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https://vocusau.sharepoint.com/sites/PC-ESG/Shared Documents/General/ESG Reporting/ESG Report/FY23/"/>
    </mc:Choice>
  </mc:AlternateContent>
  <xr:revisionPtr revIDLastSave="0" documentId="8_{E3DBB970-CA0D-4689-AD13-A21E1CE06500}" xr6:coauthVersionLast="47" xr6:coauthVersionMax="47" xr10:uidLastSave="{00000000-0000-0000-0000-000000000000}"/>
  <workbookProtection workbookAlgorithmName="SHA-512" workbookHashValue="zj6R78M1JDTMIU+lWth3tJ0AV5cxoojykrxICJFR8/wu1TlZlNumkPqSrRdokLuIxmqHLbbJmYURsH9zGona7A==" workbookSaltValue="4nE9ATwu5fbciWAUFEvoJg==" workbookSpinCount="100000" lockStructure="1"/>
  <bookViews>
    <workbookView xWindow="28680" yWindow="-120" windowWidth="29040" windowHeight="15840" xr2:uid="{F0C1DF04-1782-4C8B-A07A-BAAAAE6D2E96}"/>
  </bookViews>
  <sheets>
    <sheet name="Overview" sheetId="1" r:id="rId1"/>
    <sheet name="Material topics &amp; value chain" sheetId="4" r:id="rId2"/>
    <sheet name="Stakeholder engagement" sheetId="5" r:id="rId3"/>
    <sheet name="GRI Content Index"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<sst xmlns="http://schemas.openxmlformats.org/spreadsheetml/2006/main" count="457" uniqueCount="300">
  <si>
    <t>Vocus ESG Annual Report 2023</t>
  </si>
  <si>
    <t>Overview</t>
  </si>
  <si>
    <t xml:space="preserve">Our ESG Report is prepared with reference to the Global Reporting Initiative (GRI) Sustainability Reporting Standards (Standards). The table of contents, below, offers information about our material topics, their relationships to our stakeholders, and maps the location of GRI disclosures relevant to our material topics. </t>
  </si>
  <si>
    <t>This Index, along with the ESG Annual Report report covers Vocus Group Ltd and each of its subsidiaries (“Vocus”, “we”, “us”). Vocus is wholly owned by Voyage Australia Pty Ltd (“Voyage”), a consortium of Macquarie Asset Management and its managed funds and Aware Super.</t>
  </si>
  <si>
    <t>The ESG Annual Report, Independent Assurance Statement, Modern Slavery Act Statement and supporting policies are available at:</t>
  </si>
  <si>
    <t>https://www.vocus.com.au/about-vocus/social-impact/governance.</t>
  </si>
  <si>
    <t>Table of Contents</t>
  </si>
  <si>
    <t>Material topics &amp; value chain</t>
  </si>
  <si>
    <t>Stakeholder engagement</t>
  </si>
  <si>
    <t xml:space="preserve">GRI Content Index </t>
  </si>
  <si>
    <t>Context to understand this Index</t>
  </si>
  <si>
    <t xml:space="preserve">Our material topics and definitions for the purpose of ESG reporting.
Our value chain mapping our material topics against our upstream and downstream activities.
</t>
  </si>
  <si>
    <t>Description of stakeholder groups and descriptions of how we engage to determine material topics</t>
  </si>
  <si>
    <t>GRI content index for the period 1 July 2022 to 30 June 203 (FY23) with reference to the GRI Standards - GRI 1: Foundation 2021</t>
  </si>
  <si>
    <t>Material topics, value chain and reporting boundaries</t>
  </si>
  <si>
    <t>Material Topics: Vocus’ materiality review process has been designed with reference to the impact materiality guidance provided within the Global Reporting Initiative (GRI) Sustainability Reporting Standards. In order to determine our most material ESG impacts (positive and negative) we reviewed more than 50 primary and secondary sources to identify potential material topics for Vocus, and prioritised them based on the relative significance of our economic, environmental and societal impacts in relation to each. These topics are listed below with their definitions for the purposes of our ESG Annual Report.
Value chain refers to the range of activities carried out by our organisation, and by entities upstream (entities which provide products or services used in our own products and services) and downstream from the organisation (those who receive our products or services), to bring our products or services from their conception to their end use. 
The Table below maps the material topics against our value chain - showing the areas where each topic is most material to our organisation, and which comprise the boundaries of our ESG disclosures.</t>
  </si>
  <si>
    <t>Upstream</t>
  </si>
  <si>
    <t>Vocus Group Limited</t>
  </si>
  <si>
    <t>Downstream</t>
  </si>
  <si>
    <t>Material topic​</t>
  </si>
  <si>
    <t>Definition for the purposes of ESG reporting​</t>
  </si>
  <si>
    <t>Suppliers</t>
  </si>
  <si>
    <t>Installation and deployment, operation, maintenance and support, network infrastructure and services provided</t>
  </si>
  <si>
    <t>Customer</t>
  </si>
  <si>
    <t>Community</t>
  </si>
  <si>
    <t>Asset end of life</t>
  </si>
  <si>
    <t>Infrastructure resilience​</t>
  </si>
  <si>
    <t>Ensuring the resilience of our network infrastructure to the acute (e.g. natural disasters) and potential longer-term impacts of climate change.​</t>
  </si>
  <si>
    <t>Y</t>
  </si>
  <si>
    <t>Climate change and energy​</t>
  </si>
  <si>
    <t>Reducing our greenhouse gas emissions whilst improving the energy efficiency of our operations, including increasing the uptake of renewable energy. Also, managing the risk to our business of actual and expected changing climactic conditions.​</t>
  </si>
  <si>
    <t>Environmental risk and compliance​</t>
  </si>
  <si>
    <t>Managing environmental risks and impacts and managing the environmental compliance of our operations and supply chain​</t>
  </si>
  <si>
    <t>Resource efficiency​</t>
  </si>
  <si>
    <t>Waste reduction, reuse &amp; recycling of materials and resources. ​</t>
  </si>
  <si>
    <t>Learning and development​</t>
  </si>
  <si>
    <t>Ensuring we are helping our people to build their capability and careers in interesting ways, enabling them to achieve things they’re proud of and preparing our organisation for the future of work. ​</t>
  </si>
  <si>
    <t>Talent attraction and retention​</t>
  </si>
  <si>
    <t>Ensuring business continuity despite a ‘war on talent’ by attracting and retaining talent through engagement, competitive packages and benefits and development opportunities​</t>
  </si>
  <si>
    <t>Culture and engagement​</t>
  </si>
  <si>
    <t>Ensuring our workforce is engaged and supported, and that we create a workplace culture in place that helps to drive employee trust, satisfaction, and retention.​</t>
  </si>
  <si>
    <t>Diversity and belonging​</t>
  </si>
  <si>
    <t>Ensuring we have a diverse and inclusive culture, that is reflected in our workforce composition. ​</t>
  </si>
  <si>
    <t>Health, safety and wellbeing​</t>
  </si>
  <si>
    <t>Embedding a safety first culture that is backed up by effective governance and mechanisms Having an effective WHS culture and associated management system to ensure strong safety leadership and that everyone takes responsibility for their own safety and wellbeing, as well as that of others ​</t>
  </si>
  <si>
    <t>Ethical business conduct​</t>
  </si>
  <si>
    <t>Ensuring all our business activities and business culture is responsible, transparent and performed in compliance with our legal and ethical obligations (i.e. anti-bribery and corruption, tax transparency) ​</t>
  </si>
  <si>
    <t>Privacy, information security and cyber security​</t>
  </si>
  <si>
    <t>Ensuring we have the right privacy, information and cyber security processes and systems to protect customers’ data and Vocus’ networks, systems and data. ​</t>
  </si>
  <si>
    <t>Supply chain sustainability​</t>
  </si>
  <si>
    <t>Transparency of our supply chain operations and ensuring we have sound governance and due diligence processes in place to manage ESG risks and opportunities in our supply chain (including human rights, privacy, health and safety, environmental compliance) ​</t>
  </si>
  <si>
    <t>Community investment​</t>
  </si>
  <si>
    <t>Making a positive contribution to the communities in which we operate using our time, funds and expertise, including responding to community needs during disaster relief and recovery​</t>
  </si>
  <si>
    <t>Community engagement​</t>
  </si>
  <si>
    <t>Our engagement with local communities, including Aboriginal Land Councils, to protect cultural heritage, reduce negative impacts and maximise opportunities for local communities. ​</t>
  </si>
  <si>
    <t>Social procurement &amp; supplier diversity​</t>
  </si>
  <si>
    <t>Social procurement refers to how Vocus' spending can be used to support social priorities.  Supplier diversity is the process of procuring from business owned or operated by an individual or group that is part of a traditionally under-represented group in society.​</t>
  </si>
  <si>
    <t>Customer satisfaction &amp; experience​</t>
  </si>
  <si>
    <t>Living up to our vision to be the challenger that our customers deserve by going the extra mile to deliver brilliant, tailored experiences for our customers.  ​</t>
  </si>
  <si>
    <t>Biodiversity &amp; safeguarding natural systems​</t>
  </si>
  <si>
    <t>Protecting biodiversity and ecosystem health by minimising negative impacts to the variety of plant and animal life within habitats in and surrounding the areas where we build and operate infrastructure. ​</t>
  </si>
  <si>
    <t>Vocus values meaningful engagement with our stakeholders, which helps us improve and meet their needs and expectations.  Together with the examples of how we engage listed below, we also invite our stakeholders to contribute to our materiality assessment and/or undertake desktop research to identify stakeholder sentiment.  The topics listed below were identified of highest importance and impact to our stakeholder groups, and are not listed in priority order.  Our latest materiality assessment did not include any assessment of supplier sentiment, however, we intend to directly engage with suppliers in our next assessment.</t>
  </si>
  <si>
    <t>Stakeholder group  </t>
  </si>
  <si>
    <t>Who are they</t>
  </si>
  <si>
    <t>Examples of how we engage</t>
  </si>
  <si>
    <t>Top topics identified as part of materiality assessment</t>
  </si>
  <si>
    <t>Employees</t>
  </si>
  <si>
    <t>We have around 1,400 full-time, part-time and casual employees in Australia.</t>
  </si>
  <si>
    <t>All staff emails and other internal digital channels</t>
  </si>
  <si>
    <t>Dedicated "YourSay" email inbox</t>
  </si>
  <si>
    <t>Vocus Days, Town Hall meetings</t>
  </si>
  <si>
    <t>Culture and engagement</t>
  </si>
  <si>
    <t>Surveys, including fortnightly Officevibe survey</t>
  </si>
  <si>
    <t>Learning and development conversations</t>
  </si>
  <si>
    <t>1:1 and team meetings</t>
  </si>
  <si>
    <t>Shareholders</t>
  </si>
  <si>
    <t>We are a privately owned company. Our shareholders are Voyage Australia Pty Ltd, a consortium of Macquarie Asset Management managed funds and Aware Super.</t>
  </si>
  <si>
    <t xml:space="preserve">Participation in regular Board and Board Committee meetings </t>
  </si>
  <si>
    <t>Direct communication</t>
  </si>
  <si>
    <t>Diversity and belonging</t>
  </si>
  <si>
    <t>Community engagement</t>
  </si>
  <si>
    <t>Customer satisfaction and experience</t>
  </si>
  <si>
    <t>We engage with more than 1,300 active suppliers globally that we procure goods and services from.</t>
  </si>
  <si>
    <t>Assessments during the procurement process</t>
  </si>
  <si>
    <t>Quarterly meetings with Tier 1 suppliers</t>
  </si>
  <si>
    <t>Meetings with account managers</t>
  </si>
  <si>
    <t>Not included in materiality assessment</t>
  </si>
  <si>
    <t>Questionnaires</t>
  </si>
  <si>
    <t>Our website</t>
  </si>
  <si>
    <t>Customers</t>
  </si>
  <si>
    <t>Our customers include residential consumers, small to medium businesses, large companies and organisations, as well as government.</t>
  </si>
  <si>
    <t>Surveys</t>
  </si>
  <si>
    <t>Market research</t>
  </si>
  <si>
    <t>Social media</t>
  </si>
  <si>
    <t>Privacy, information security and cyber security</t>
  </si>
  <si>
    <t>Customer forums and events</t>
  </si>
  <si>
    <t>Communities</t>
  </si>
  <si>
    <t xml:space="preserve">We operate and have infrastructure in communities across Australia, including regional and remote areas. </t>
  </si>
  <si>
    <t>Media releases</t>
  </si>
  <si>
    <t xml:space="preserve">Employee volunteering  </t>
  </si>
  <si>
    <t>Partnerships and sponsorships</t>
  </si>
  <si>
    <t>Major project specific community engagement</t>
  </si>
  <si>
    <t>Regulators</t>
  </si>
  <si>
    <t>Includes regulators at federal and state levels</t>
  </si>
  <si>
    <t>Participation in roundtables and forums</t>
  </si>
  <si>
    <t>Policy discussions</t>
  </si>
  <si>
    <t>Responding to requests for information and inquiries</t>
  </si>
  <si>
    <t>Meetings</t>
  </si>
  <si>
    <t>Government</t>
  </si>
  <si>
    <t>Includes Ministers, Department staff and government agencies at local, state and federal levels</t>
  </si>
  <si>
    <t>Briefings with Ministers, government staff, and agencies</t>
  </si>
  <si>
    <t xml:space="preserve">Attendance at government events </t>
  </si>
  <si>
    <t>Participation in forums and working groups</t>
  </si>
  <si>
    <t>Responding to inquiries and consultations</t>
  </si>
  <si>
    <t>Customer satisfaction &amp; experience</t>
  </si>
  <si>
    <t>Industry</t>
  </si>
  <si>
    <t>Industry associations and forums including Communications Alliance and Telco Together Foundation</t>
  </si>
  <si>
    <t>Membership of industry associations</t>
  </si>
  <si>
    <t>Participation in forums, roundtables and working groups</t>
  </si>
  <si>
    <t>Community investment</t>
  </si>
  <si>
    <t>Media</t>
  </si>
  <si>
    <t xml:space="preserve">Representatives from general and industry specific media outlets </t>
  </si>
  <si>
    <t>GRI Content Index</t>
  </si>
  <si>
    <t>Vocus Group Ltd has reported the information cited in this GRI content index for the period 1 July 2022 to 30 June 203 (FY23) with reference to the GRI Standards - GRI 1: Foundation 2021</t>
  </si>
  <si>
    <t xml:space="preserve">https://www.vocus.com.au/about-vocus/social-impact/governance </t>
  </si>
  <si>
    <t>GRI Standard</t>
  </si>
  <si>
    <t>Disclosure</t>
  </si>
  <si>
    <t>Location</t>
  </si>
  <si>
    <t xml:space="preserve">GRI 2: General Disclosures 2021
</t>
  </si>
  <si>
    <t>2-1 Organizational details</t>
  </si>
  <si>
    <t xml:space="preserve">ESG Annual Report 2023: About Vocus p7
</t>
  </si>
  <si>
    <t>2-2 Entities included in the organization’s sustainability reporting</t>
  </si>
  <si>
    <t>ESG Annual Report 2023: About Vocus p7 and About this Report p20</t>
  </si>
  <si>
    <t>2-3 Reporting period, frequency and contact point</t>
  </si>
  <si>
    <t>ESG Annual Report 2023: About this Report p20</t>
  </si>
  <si>
    <t>2-4 Restatements of information</t>
  </si>
  <si>
    <t>2-5 External assurance</t>
  </si>
  <si>
    <t>ESG Annual Report 2023: About this Report p20 and Independent Assurance Statement</t>
  </si>
  <si>
    <t>2-6 Activities, value chain and other business relationships</t>
  </si>
  <si>
    <t>ESG Annual Report 2023:  About Vocus p7, About this Report p20, Customer Experience p25 and Community engagement p61 
Modern Slavery Act Statement 2023, p4
GRI Content Index: Stakeholder engagement</t>
  </si>
  <si>
    <t>2-7 Employees</t>
  </si>
  <si>
    <t>ESG Annual Report 2023: Our workforce p45 and Diversity and Belonging p49</t>
  </si>
  <si>
    <t>2-8 Workers who are not employees</t>
  </si>
  <si>
    <t>Information unavailable/incomplete</t>
  </si>
  <si>
    <t>2-9 Governance structure and composition</t>
  </si>
  <si>
    <t>ESG Annual Report 2023: Corporate Governance p22 and Diversity and Belonging p49</t>
  </si>
  <si>
    <t>2-10 Nomination and selection of the highest governance body</t>
  </si>
  <si>
    <t>Not reported</t>
  </si>
  <si>
    <t>2-11 Chair of the highest governance body</t>
  </si>
  <si>
    <t>https://www.vocus.com.au/about-vocus/our-leadership</t>
  </si>
  <si>
    <t>2-12 Role of the highest governance body in overseeing the management of impacts</t>
  </si>
  <si>
    <t>ESG Annual Report 2023: ESG Governance p16, Corporate Governance p22 and Risk Management p23</t>
  </si>
  <si>
    <t>2-13 Delegation of responsibility for managing impacts</t>
  </si>
  <si>
    <t>2-14 Role of the highest governance body in sustainability reporting</t>
  </si>
  <si>
    <t>2-15 Conflicts of interest</t>
  </si>
  <si>
    <t>2-16 Communication of critical concerns</t>
  </si>
  <si>
    <t xml:space="preserve">ESG Annual Report 2023: Corporate Governance p22
Whistleblower Policy </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</si>
  <si>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</si>
  <si>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</si>
  <si>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</si>
  <si>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</si>
  <si>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</si>
  <si>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</si>
  <si>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ESG Annual Report 2023:  Our ESG approach  p13</t>
  </si>
  <si>
    <t>2-23 Policy commitments</t>
  </si>
  <si>
    <t>ESG Annual Report 2023: Our ESG approach  p13 and ESG Governance p16
https://www.vocus.com.au/about-vocus/social-impact/governance</t>
  </si>
  <si>
    <t>2-24 Embedding policy commitments</t>
  </si>
  <si>
    <t>2-25 Processes to remediate negative impacts</t>
  </si>
  <si>
    <t>ESG Annual Report 2023: Corporate Governance p22
Whistleblower Policy</t>
  </si>
  <si>
    <t>2-26 Mechanisms for seeking advice and raising concerns</t>
  </si>
  <si>
    <t>2-27 Compliance with laws and regulations</t>
  </si>
  <si>
    <t>Vocus has not been notified by a regulatory or governing body of any incidents of non-compliance as described in 2-27 in the reporting period.</t>
  </si>
  <si>
    <t>2-28 Membership associations</t>
  </si>
  <si>
    <t>ESG Annual Report 2023: Stakeholder engagement p18</t>
  </si>
  <si>
    <t>2-29 Approach to stakeholder engagement</t>
  </si>
  <si>
    <t>2-30 Collective bargaining agreements</t>
  </si>
  <si>
    <t xml:space="preserve">GRI 3: Material Topics 2021
</t>
  </si>
  <si>
    <t>3-1 Process to determine material topics</t>
  </si>
  <si>
    <t>ESG Annual Report 2023: Our material topics p17</t>
  </si>
  <si>
    <t>3-2 List of material topics</t>
  </si>
  <si>
    <t>3-3 Management of material topics</t>
  </si>
  <si>
    <t>Detailed below</t>
  </si>
  <si>
    <t>GRI 201: Economic Performance 2016</t>
  </si>
  <si>
    <t>201-1 Direct economic value generated and distributed</t>
  </si>
  <si>
    <t>201-2 Financial implications and other risks and opportunities due to climate change</t>
  </si>
  <si>
    <t>ESG Annual Report 2023: Managing our climate impacts p34</t>
  </si>
  <si>
    <t>GRI 203: Indirect Economic Impacts 2016</t>
  </si>
  <si>
    <t>203-1 Infrastructure investments and services supported</t>
  </si>
  <si>
    <t>203-2 Significant indirect economic impacts</t>
  </si>
  <si>
    <t>GRI 204: Procurement Practices 2016</t>
  </si>
  <si>
    <t>204-1 Proportion of spending on local suppliers</t>
  </si>
  <si>
    <t>GRI 205: Anti-corruption 2016</t>
  </si>
  <si>
    <t>205-1 Operations assessed for risks related to corruption</t>
  </si>
  <si>
    <t>205-2 Communication and training about anti-corruption policies and procedures</t>
  </si>
  <si>
    <t>205-3 Confirmed incidents of corruption and actions taken</t>
  </si>
  <si>
    <t>No confirmed incidents of corruption during the reporting period.  </t>
  </si>
  <si>
    <t>GRI 206: Anti-competitive Behavior 2016</t>
  </si>
  <si>
    <t>206-1 Legal actions for anti-competitive behavior, anti-trust, and monopoly practices</t>
  </si>
  <si>
    <t>No legal actions against for anti-competitive behaviour during th reporting period.  </t>
  </si>
  <si>
    <t>GRI 207: Tax 2019</t>
  </si>
  <si>
    <t>207-1 Approach to tax</t>
  </si>
  <si>
    <t>ESG Annual Report 2023: Tax transparency p24</t>
  </si>
  <si>
    <t>GRI 301: Materials 2016</t>
  </si>
  <si>
    <t>301-1 Materials used by weight or volume</t>
  </si>
  <si>
    <t>ESG Annual Report 2023: Resource efficiency p43</t>
  </si>
  <si>
    <t>301-2 Recycled input materials used</t>
  </si>
  <si>
    <t>301-3 Reclaimed products and their packaging materials</t>
  </si>
  <si>
    <t>GRI 302: Energy 2016</t>
  </si>
  <si>
    <t>302-1 Energy consumption within the organization</t>
  </si>
  <si>
    <t>ESG Annual Report 2023: Energy and emissions p35
Independent Assurance Statement Appendix A: Basis of Preparation</t>
  </si>
  <si>
    <t>302-2 Energy consumption outside of the organization</t>
  </si>
  <si>
    <t>302-3 Energy intensity</t>
  </si>
  <si>
    <t>302-4 Reduction of energy consumption</t>
  </si>
  <si>
    <t>302-5 Reductions in energy requirements of products and services</t>
  </si>
  <si>
    <t>GRI 303: Water and Effluents 2018</t>
  </si>
  <si>
    <t>303-1 Interactions with water as a shared resource</t>
  </si>
  <si>
    <t>303-2 Management of water discharge-related impacts</t>
  </si>
  <si>
    <t>303-3 Water withdrawal</t>
  </si>
  <si>
    <t>303-4 Water discharge</t>
  </si>
  <si>
    <t>303-5 Water consumption</t>
  </si>
  <si>
    <t>GRI 304: Biodiversity 2016</t>
  </si>
  <si>
    <t>304-1 Operational sites owned, leased, managed in, or adjacent to, protected areas and areas of high biodiversity value outside protected areas</t>
  </si>
  <si>
    <t>304-2 Significant impacts of activities, products and services on biodiversity</t>
  </si>
  <si>
    <t>ESG Annual Report 2023: Preserving biodiversity during major project builds p41</t>
  </si>
  <si>
    <t>304-3 Habitats protected or restored</t>
  </si>
  <si>
    <t>304-4 IUCN Red List species and national conservation list species with habitats in areas affected by operations</t>
  </si>
  <si>
    <t>GRI 305: Emissions 2016</t>
  </si>
  <si>
    <t>305-1 Direct (Scope 1) GHG emissions</t>
  </si>
  <si>
    <t>305-2 Energy indirect (Scope 2) GHG emissions</t>
  </si>
  <si>
    <t>305-3 Other indirect (Scope 3) GHG emissions</t>
  </si>
  <si>
    <t>ESG Annual Report 2023, Managing our scope 3 impacts p38</t>
  </si>
  <si>
    <t>305-4 GHG emissions intensity</t>
  </si>
  <si>
    <t>305-5 Reduction of GHG emissions</t>
  </si>
  <si>
    <t>ESG Annual Report 2023: Energy and emissions p35, Managing our electricity consumption p37</t>
  </si>
  <si>
    <t>GRI 306: Waste 2020</t>
  </si>
  <si>
    <t>306-1 Waste generation and significant waste-related impacts</t>
  </si>
  <si>
    <t>ESG Annual Report 2023: Waste Management p43</t>
  </si>
  <si>
    <t>306-2 Management of significant waste-related impacts</t>
  </si>
  <si>
    <t>306-3 Waste generated</t>
  </si>
  <si>
    <t>306-4 Waste diverted from disposal</t>
  </si>
  <si>
    <t>306-5 Waste directed to disposal</t>
  </si>
  <si>
    <t>GRI 308: Supplier Environmental Assessment 2016</t>
  </si>
  <si>
    <t>308-1 New suppliers that were screened using environmental criteria</t>
  </si>
  <si>
    <t>ESG Annual Report 2023: Supply chain sustainability p31</t>
  </si>
  <si>
    <t>308-2 Negative environmental impacts in the supply chain and actions taken</t>
  </si>
  <si>
    <t>GRI 401: Employment 2016</t>
  </si>
  <si>
    <t>401-1 New employee hires and employee turnover</t>
  </si>
  <si>
    <t>ESG Annual Report 2023: Our workforce p45</t>
  </si>
  <si>
    <t>401-3 Parental leave</t>
  </si>
  <si>
    <t>ESG Annual Report 2023: Supporting families p51</t>
  </si>
  <si>
    <t>GRI 403: Occupational Health and Safety 2018</t>
  </si>
  <si>
    <t>403-1 Occupational health and safety management system</t>
  </si>
  <si>
    <t>ESG Annual Report 2023:  Workplace health and safety p53
Workplace Health and Safety Policy</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</si>
  <si>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</si>
  <si>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</si>
  <si>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</si>
  <si>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</si>
  <si>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</si>
  <si>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</si>
  <si>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</si>
  <si>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</si>
  <si>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</si>
  <si>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404: Training and Education 2016</t>
  </si>
  <si>
    <t>404-1 Average hours of training per year per employee</t>
  </si>
  <si>
    <t>ESG Annual Report 2023:  Learning and development p48</t>
  </si>
  <si>
    <t>404-2 Programs for upgrading employee skills and transition assistance programs</t>
  </si>
  <si>
    <t>404-3 Percentage of employees receiving regular performance and career development reviews</t>
  </si>
  <si>
    <t>All employees receive regular performance and career development reviews</t>
  </si>
  <si>
    <t>GRI 405: Diversity and Equal Opportunity 2016</t>
  </si>
  <si>
    <t>405-1 Diversity of governance bodies and employees</t>
  </si>
  <si>
    <t>ESG Annual Report 2023: Gender diversity p50</t>
  </si>
  <si>
    <t>405-2 Ratio of basic salary and remuneration of women to men</t>
  </si>
  <si>
    <t>GRI 406: Non-discrimination 2016</t>
  </si>
  <si>
    <t>406-1 Incidents of discrimination and corrective actions taken</t>
  </si>
  <si>
    <t>ESG Annual Report 2023:  Raising concerns p56</t>
  </si>
  <si>
    <t>GRI 408: Child Labor 2016</t>
  </si>
  <si>
    <t>408-1 Operations and suppliers at significant risk for incidents of child labor</t>
  </si>
  <si>
    <t>Modern Slavery Act Statement 2023</t>
  </si>
  <si>
    <t>GRI 409: Forced or Compulsory Labor 2016</t>
  </si>
  <si>
    <t>409-1 Operations and suppliers at significant risk for incidents of forced or compulsory labor</t>
  </si>
  <si>
    <t>GRI 411: Rights of Indigenous Peoples 2016</t>
  </si>
  <si>
    <t>411-1 Incidents of violations involving rights of indigenous peoples</t>
  </si>
  <si>
    <t>No reported incidents of violations involving rights of Indigenous Peoples during the reporting period.</t>
  </si>
  <si>
    <t>GRI 413: Local Communities 2016</t>
  </si>
  <si>
    <t>413-1 Operations with local community engagement, impact assessments, and development programs</t>
  </si>
  <si>
    <t>ESG Annual Report 2023: Environmental risk and compliance and Community engagement, p61</t>
  </si>
  <si>
    <t>413-2 Operations with significant actual and potential negative impacts on local communities</t>
  </si>
  <si>
    <t>GRI 414: Supplier Social Assessment 2016</t>
  </si>
  <si>
    <t>414-1 New suppliers that were screened using social criteria</t>
  </si>
  <si>
    <t>414-2 Negative social impacts in the supply chain and actions taken</t>
  </si>
  <si>
    <t>GRI 415: Public Policy 2016</t>
  </si>
  <si>
    <t>415-1 Political contributions</t>
  </si>
  <si>
    <t>ESG Annual Report 2023: Political donations p24</t>
  </si>
  <si>
    <t>GRI 417: Marketing and Labeling 2016</t>
  </si>
  <si>
    <t>417-2 Incidents of non-compliance concerning product and service information and labeling</t>
  </si>
  <si>
    <t>ESG Annual Report 2023: Marketing communications p24</t>
  </si>
  <si>
    <t>417-3 Incidents of non-compliance concerning marketing communications</t>
  </si>
  <si>
    <t>GRI 418: Customer Privacy 2016</t>
  </si>
  <si>
    <t>418-1 Substantiated complaints concerning breaches of customer privacy and losses of customer data</t>
  </si>
  <si>
    <t>ESG Annual Report 2023: Protecting our customers' privacy p28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</si>
</sst>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00_-;\-* #,##0.00_-;_-* &quot;-&quot;??_-;_-@_-"/>
    <numFmt numFmtId="166" formatCode="#,##0.0"/>
    <numFmt numFmtId="167" formatCode="_ * #,##0.00_ ;_ * \-#,##0.00_ ;_ * &quot;-&quot;??_ ;_ @_ "/>
  </numFmts>
  <fonts count="52">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4"/>
      <color theme="8" tint="-0.249977111117893"/>
      <name val="Arial"/>
      <family val="2"/>
    </font>
    <font>
      <b/>
      <sz val="20"/>
      <name val="Arial"/>
      <family val="2"/>
    </font>
    <font>
      <sz val="11"/>
      <color rgb="FF9C0006"/>
      <name val="Calibri"/>
      <family val="2"/>
      <scheme val="minor"/>
    </font>
    <font>
      <b/>
      <sz val="11"/>
      <color theme="1"/>
      <name val="Arial"/>
      <family val="2"/>
    </font>
    <font>
      <sz val="11"/>
      <color theme="1"/>
      <name val="Calibri"/>
      <family val="2"/>
      <scheme val="minor"/>
    </font>
    <font>
      <sz val="18"/>
      <color theme="3"/>
      <name val="Calibri Light"/>
      <family val="2"/>
      <scheme val="major"/>
    </font>
    <font>
      <b/>
      <sz val="15"/>
      <color theme="3"/>
      <name val="Arial"/>
      <family val="2"/>
    </font>
    <font>
      <b/>
      <sz val="11"/>
      <color theme="3"/>
      <name val="Arial"/>
      <family val="2"/>
    </font>
    <font>
      <sz val="11"/>
      <color theme="0"/>
      <name val="Arial"/>
      <family val="2"/>
    </font>
    <font>
      <u/>
      <sz val="11"/>
      <color theme="10"/>
      <name val="Arial"/>
      <family val="2"/>
    </font>
    <font>
      <sz val="7"/>
      <color theme="1"/>
      <name val="Arial"/>
      <family val="2"/>
    </font>
    <font>
      <b/>
      <sz val="8.5"/>
      <color theme="3"/>
      <name val="Calibri"/>
      <family val="2"/>
      <scheme val="minor"/>
    </font>
    <font>
      <sz val="8.5"/>
      <name val="Arial"/>
      <family val="2"/>
    </font>
    <font>
      <sz val="7"/>
      <color theme="1"/>
      <name val="Calibri"/>
      <family val="2"/>
      <scheme val="minor"/>
    </font>
    <font>
      <b/>
      <sz val="7"/>
      <name val="Arial"/>
      <family val="2"/>
    </font>
    <font>
      <b/>
      <sz val="13"/>
      <color theme="3"/>
      <name val="Arial"/>
      <family val="2"/>
    </font>
    <font>
      <b/>
      <sz val="11"/>
      <color theme="3"/>
      <name val="Calibri Light"/>
      <family val="2"/>
      <scheme val="major"/>
    </font>
    <font>
      <sz val="8.5"/>
      <color theme="3"/>
      <name val="Calibri"/>
      <family val="2"/>
      <scheme val="minor"/>
    </font>
    <font>
      <sz val="8"/>
      <name val="Arial"/>
      <family val="2"/>
    </font>
    <font>
      <sz val="10"/>
      <name val="Arial"/>
      <family val="2"/>
    </font>
    <font>
      <b/>
      <sz val="7"/>
      <color theme="0"/>
      <name val="Calibri Light"/>
      <family val="2"/>
      <scheme val="major"/>
    </font>
    <font>
      <b/>
      <sz val="7"/>
      <color theme="1"/>
      <name val="Calibri"/>
      <family val="2"/>
      <scheme val="minor"/>
    </font>
    <font>
      <sz val="7"/>
      <color theme="0"/>
      <name val="Calibri"/>
      <family val="2"/>
      <scheme val="minor"/>
    </font>
    <font>
      <b/>
      <sz val="7"/>
      <color theme="3"/>
      <name val="Calibri"/>
      <family val="2"/>
      <scheme val="minor"/>
    </font>
    <font>
      <b/>
      <sz val="14"/>
      <color theme="1"/>
      <name val="Calibri"/>
      <family val="2"/>
      <scheme val="minor"/>
    </font>
    <font>
      <sz val="8.5"/>
      <name val="Calibri"/>
      <family val="2"/>
      <scheme val="minor"/>
    </font>
    <font>
      <i/>
      <sz val="11"/>
      <color rgb="FF7F7F7F"/>
      <name val="Arial"/>
      <family val="2"/>
    </font>
    <font>
      <sz val="11"/>
      <color indexed="8"/>
      <name val="Calibri"/>
      <family val="2"/>
    </font>
    <font>
      <u/>
      <sz val="11"/>
      <color theme="10"/>
      <name val="Calibri"/>
      <family val="2"/>
      <scheme val="minor"/>
    </font>
    <font>
      <sz val="11"/>
      <color rgb="FFFF0000"/>
      <name val="Arial"/>
      <family val="2"/>
    </font>
    <font>
      <b/>
      <sz val="20"/>
      <color rgb="FF002855"/>
      <name val="Arial"/>
      <family val="2"/>
    </font>
    <font>
      <b/>
      <sz val="30"/>
      <color rgb="FF0F1C47"/>
      <name val="Moderat"/>
      <family val="3"/>
    </font>
    <font>
      <b/>
      <sz val="12"/>
      <color rgb="FF007FFF"/>
      <name val="Moderat"/>
      <family val="3"/>
    </font>
    <font>
      <sz val="11"/>
      <color theme="1"/>
      <name val="Moderat"/>
      <family val="3"/>
    </font>
    <font>
      <sz val="10"/>
      <color theme="1"/>
      <name val="Moderat"/>
      <family val="3"/>
    </font>
    <font>
      <b/>
      <sz val="10"/>
      <name val="Moderat"/>
      <family val="3"/>
    </font>
    <font>
      <b/>
      <sz val="16"/>
      <color rgb="FF3232FF"/>
      <name val="Moderat"/>
      <family val="3"/>
    </font>
    <font>
      <sz val="11"/>
      <name val="Moderat"/>
      <family val="3"/>
    </font>
    <font>
      <sz val="10"/>
      <name val="Moderat"/>
      <family val="3"/>
    </font>
    <font>
      <sz val="10"/>
      <color rgb="FF000000"/>
      <name val="Moderat"/>
      <family val="3"/>
    </font>
    <font>
      <sz val="11"/>
      <color theme="8" tint="-0.249977111117893"/>
      <name val="Moderat"/>
      <family val="3"/>
    </font>
    <font>
      <sz val="11"/>
      <color theme="0"/>
      <name val="Moderat"/>
      <family val="3"/>
    </font>
    <font>
      <b/>
      <sz val="11"/>
      <color theme="8" tint="-0.249977111117893"/>
      <name val="Moderat"/>
      <family val="3"/>
    </font>
    <font>
      <b/>
      <sz val="11"/>
      <name val="Moderat"/>
      <family val="3"/>
    </font>
    <font>
      <b/>
      <sz val="10"/>
      <color rgb="FF000000"/>
      <name val="Moderat"/>
      <family val="3"/>
    </font>
    <font>
      <b/>
      <sz val="10"/>
      <color theme="1"/>
      <name val="Moderat"/>
      <family val="3"/>
    </font>
    <font>
      <u/>
      <sz val="11"/>
      <color theme="10"/>
      <name val="Moderat"/>
      <family val="3"/>
    </font>
    <font>
      <sz val="9"/>
      <color theme="0"/>
      <name val="Moderat"/>
      <family val="3"/>
    </font>
  </fonts>
  <fills count="1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theme="4"/>
        <bgColor indexed="64"/>
      </patternFill>
    </fill>
    <fill>
      <patternFill patternType="solid">
        <fgColor rgb="FFFFC7CE"/>
      </patternFill>
    </fill>
    <fill>
      <patternFill patternType="solid">
        <fgColor theme="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indexed="60"/>
      </patternFill>
    </fill>
    <fill>
      <patternFill patternType="solid">
        <fgColor theme="0" tint="-4.9989318521683403E-2"/>
        <bgColor indexed="64"/>
      </patternFill>
    </fill>
    <fill>
      <patternFill patternType="solid">
        <fgColor rgb="FF0F1C47"/>
        <bgColor indexed="64"/>
      </patternFill>
    </fill>
    <fill>
      <patternFill patternType="solid">
        <fgColor rgb="FF3232FF"/>
        <bgColor indexed="64"/>
      </patternFill>
    </fill>
    <fill>
      <patternFill patternType="solid">
        <fgColor rgb="FFFF05C2"/>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2"/>
      </bottom>
      <diagonal/>
    </border>
    <border>
      <left/>
      <right/>
      <top/>
      <bottom style="thin">
        <color theme="3"/>
      </bottom>
      <diagonal/>
    </border>
    <border>
      <left/>
      <right/>
      <top style="thin">
        <color theme="3"/>
      </top>
      <bottom style="thin">
        <color theme="3"/>
      </bottom>
      <diagonal/>
    </border>
    <border>
      <left/>
      <right/>
      <top style="thick">
        <color theme="3"/>
      </top>
      <bottom style="thin">
        <color theme="3"/>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ck">
        <color rgb="FF0F1C47"/>
      </top>
      <bottom/>
      <diagonal/>
    </border>
    <border>
      <left/>
      <right/>
      <top/>
      <bottom style="thick">
        <color rgb="FF0F1C47"/>
      </bottom>
      <diagonal/>
    </border>
    <border>
      <left style="thin">
        <color indexed="64"/>
      </left>
      <right style="thin">
        <color indexed="64"/>
      </right>
      <top/>
      <bottom/>
      <diagonal/>
    </border>
  </borders>
  <cellStyleXfs count="76">
    <xf numFmtId="0" fontId="0" fillId="0" borderId="0"/>
    <xf numFmtId="0" fontId="1" fillId="0" borderId="0"/>
    <xf numFmtId="0" fontId="1" fillId="0" borderId="0"/>
    <xf numFmtId="0" fontId="6" fillId="6" borderId="0" applyNumberFormat="0" applyBorder="0" applyAlignment="0" applyProtection="0"/>
    <xf numFmtId="0" fontId="2" fillId="0" borderId="0"/>
    <xf numFmtId="0" fontId="10" fillId="0" borderId="12" applyNumberFormat="0" applyFill="0" applyAlignment="0" applyProtection="0"/>
    <xf numFmtId="0" fontId="11" fillId="0" borderId="14" applyNumberFormat="0" applyFill="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2" fillId="0" borderId="0" applyNumberFormat="0" applyFill="0" applyBorder="0" applyProtection="0">
      <alignment vertical="top"/>
    </xf>
    <xf numFmtId="0" fontId="15" fillId="0" borderId="0">
      <alignment horizontal="left" vertical="center"/>
      <protection locked="0"/>
    </xf>
    <xf numFmtId="49" fontId="17" fillId="0" borderId="16" applyFont="0">
      <alignment horizontal="left" vertical="top" wrapText="1"/>
      <protection locked="0"/>
    </xf>
    <xf numFmtId="164" fontId="2" fillId="0" borderId="0" applyFont="0" applyFill="0" applyBorder="0" applyAlignment="0" applyProtection="0"/>
    <xf numFmtId="9" fontId="2" fillId="0" borderId="0" applyFont="0" applyFill="0" applyBorder="0" applyAlignment="0" applyProtection="0"/>
    <xf numFmtId="0" fontId="19" fillId="0" borderId="13" applyNumberFormat="0" applyFill="0" applyAlignment="0" applyProtection="0"/>
    <xf numFmtId="0" fontId="7" fillId="0" borderId="15" applyNumberFormat="0" applyFill="0" applyAlignment="0" applyProtection="0"/>
    <xf numFmtId="0" fontId="20" fillId="0" borderId="0">
      <alignment vertical="center"/>
      <protection locked="0"/>
    </xf>
    <xf numFmtId="0" fontId="21" fillId="0" borderId="0">
      <alignment horizontal="left" vertical="top"/>
      <protection locked="0"/>
    </xf>
    <xf numFmtId="0" fontId="2" fillId="0" borderId="0" applyNumberFormat="0" applyFill="0" applyBorder="0" applyProtection="0">
      <alignment vertical="top"/>
    </xf>
    <xf numFmtId="49" fontId="18" fillId="0" borderId="16">
      <alignment horizontal="left" vertical="center"/>
      <protection locked="0"/>
    </xf>
    <xf numFmtId="166" fontId="14" fillId="0" borderId="16" applyNumberFormat="0">
      <alignment vertical="center"/>
      <protection locked="0"/>
    </xf>
    <xf numFmtId="49" fontId="16" fillId="0" borderId="0">
      <alignment horizontal="left" vertical="top"/>
      <protection locked="0"/>
    </xf>
    <xf numFmtId="0" fontId="2" fillId="0" borderId="0" applyNumberFormat="0" applyFill="0" applyBorder="0" applyProtection="0">
      <alignment vertical="top"/>
    </xf>
    <xf numFmtId="49" fontId="18" fillId="0" borderId="17" applyNumberFormat="0" applyFont="0" applyAlignment="0">
      <alignment horizontal="left" vertical="center"/>
      <protection locked="0"/>
    </xf>
    <xf numFmtId="165" fontId="2" fillId="0" borderId="0" applyFont="0" applyFill="0" applyBorder="0" applyAlignment="0" applyProtection="0"/>
    <xf numFmtId="49" fontId="17" fillId="0" borderId="16" applyNumberFormat="0" applyFont="0" applyAlignment="0">
      <alignment horizontal="left" vertical="top" wrapText="1"/>
      <protection locked="0"/>
    </xf>
    <xf numFmtId="0" fontId="23" fillId="0" borderId="0"/>
    <xf numFmtId="0" fontId="9" fillId="0" borderId="0" applyNumberFormat="0" applyFill="0" applyBorder="0" applyAlignment="0" applyProtection="0"/>
    <xf numFmtId="0" fontId="2" fillId="0" borderId="0"/>
    <xf numFmtId="0" fontId="10" fillId="0" borderId="12" applyNumberFormat="0" applyFill="0" applyAlignment="0" applyProtection="0"/>
    <xf numFmtId="0" fontId="11" fillId="0" borderId="14" applyNumberFormat="0" applyFill="0" applyAlignment="0" applyProtection="0"/>
    <xf numFmtId="0" fontId="2" fillId="0" borderId="0" applyNumberFormat="0" applyFill="0" applyBorder="0" applyProtection="0">
      <alignment vertical="top"/>
    </xf>
    <xf numFmtId="165" fontId="2" fillId="0" borderId="0" applyFont="0" applyFill="0" applyBorder="0" applyAlignment="0" applyProtection="0"/>
    <xf numFmtId="0" fontId="14" fillId="0" borderId="0">
      <alignment vertical="top"/>
    </xf>
    <xf numFmtId="0" fontId="2" fillId="0" borderId="0"/>
    <xf numFmtId="165" fontId="2" fillId="0" borderId="0" applyFont="0" applyFill="0" applyBorder="0" applyAlignment="0" applyProtection="0"/>
    <xf numFmtId="0" fontId="22" fillId="12" borderId="0"/>
    <xf numFmtId="0" fontId="2" fillId="0" borderId="0"/>
    <xf numFmtId="0" fontId="2" fillId="0" borderId="0"/>
    <xf numFmtId="0" fontId="8" fillId="0" borderId="0"/>
    <xf numFmtId="0" fontId="24" fillId="5" borderId="19" applyNumberFormat="0">
      <alignment horizontal="left" vertical="center" wrapText="1"/>
      <protection locked="0"/>
    </xf>
    <xf numFmtId="0" fontId="2" fillId="2" borderId="0"/>
    <xf numFmtId="165" fontId="8" fillId="0" borderId="0" applyFont="0" applyFill="0" applyBorder="0" applyAlignment="0" applyProtection="0"/>
    <xf numFmtId="0" fontId="2" fillId="0" borderId="0"/>
    <xf numFmtId="0" fontId="24" fillId="5" borderId="19" applyNumberFormat="0">
      <alignment horizontal="left" vertical="center" wrapText="1"/>
      <protection locked="0"/>
    </xf>
    <xf numFmtId="0" fontId="25" fillId="7" borderId="18" applyNumberFormat="0">
      <alignment horizontal="left" vertical="center"/>
      <protection locked="0"/>
    </xf>
    <xf numFmtId="0" fontId="26" fillId="11" borderId="0" applyNumberFormat="0" applyAlignment="0" applyProtection="0"/>
    <xf numFmtId="166" fontId="14" fillId="0" borderId="16" applyProtection="0">
      <alignment vertical="center"/>
    </xf>
    <xf numFmtId="0" fontId="11" fillId="0" borderId="0" applyNumberFormat="0" applyFill="0" applyBorder="0" applyAlignment="0" applyProtection="0"/>
    <xf numFmtId="0" fontId="27" fillId="0" borderId="16" applyNumberFormat="0">
      <alignment vertical="top" wrapText="1"/>
      <protection locked="0"/>
    </xf>
    <xf numFmtId="0" fontId="28" fillId="0" borderId="0" applyNumberFormat="0">
      <alignment horizontal="left"/>
      <protection locked="0"/>
    </xf>
    <xf numFmtId="0" fontId="29" fillId="0" borderId="0" applyNumberFormat="0">
      <alignment horizontal="left" vertical="top"/>
      <protection locked="0"/>
    </xf>
    <xf numFmtId="0" fontId="14" fillId="0" borderId="0">
      <alignment vertical="top"/>
    </xf>
    <xf numFmtId="0" fontId="28" fillId="0" borderId="0" applyNumberFormat="0">
      <alignment horizontal="left"/>
      <protection locked="0"/>
    </xf>
    <xf numFmtId="0" fontId="29" fillId="0" borderId="0" applyNumberFormat="0">
      <alignment horizontal="left" vertical="top"/>
      <protection locked="0"/>
    </xf>
    <xf numFmtId="0" fontId="27" fillId="0" borderId="16" applyNumberFormat="0">
      <alignment vertical="top" wrapText="1"/>
      <protection locked="0"/>
    </xf>
    <xf numFmtId="0" fontId="11" fillId="0" borderId="0" applyNumberFormat="0" applyFill="0" applyBorder="0" applyAlignment="0" applyProtection="0"/>
    <xf numFmtId="0" fontId="30" fillId="0" borderId="0" applyNumberFormat="0" applyFill="0" applyBorder="0" applyAlignment="0" applyProtection="0"/>
    <xf numFmtId="0" fontId="13" fillId="0" borderId="0" applyNumberFormat="0" applyFill="0" applyBorder="0" applyAlignment="0" applyProtection="0"/>
    <xf numFmtId="0" fontId="7" fillId="0" borderId="15" applyNumberFormat="0" applyFill="0" applyAlignment="0" applyProtection="0"/>
    <xf numFmtId="0" fontId="2" fillId="0" borderId="0" applyNumberFormat="0" applyFill="0" applyBorder="0" applyProtection="0">
      <alignment vertical="top"/>
    </xf>
    <xf numFmtId="9" fontId="2" fillId="0" borderId="0" applyFont="0" applyFill="0" applyBorder="0" applyAlignment="0" applyProtection="0"/>
    <xf numFmtId="165" fontId="8" fillId="0" borderId="0" applyFont="0" applyFill="0" applyBorder="0" applyAlignment="0" applyProtection="0"/>
    <xf numFmtId="0" fontId="31" fillId="0" borderId="0"/>
    <xf numFmtId="0" fontId="8" fillId="0" borderId="0"/>
    <xf numFmtId="0" fontId="8" fillId="0" borderId="0"/>
    <xf numFmtId="167" fontId="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2" fillId="0" borderId="0" applyNumberFormat="0" applyFill="0" applyBorder="0" applyAlignment="0" applyProtection="0"/>
  </cellStyleXfs>
  <cellXfs count="117">
    <xf numFmtId="0" fontId="0" fillId="0" borderId="0" xfId="0"/>
    <xf numFmtId="0" fontId="2" fillId="2" borderId="0" xfId="0" applyFont="1" applyFill="1"/>
    <xf numFmtId="0" fontId="2" fillId="2" borderId="0" xfId="0" applyFont="1" applyFill="1" applyAlignment="1">
      <alignment vertical="top" wrapText="1"/>
    </xf>
    <xf numFmtId="0" fontId="3" fillId="2" borderId="0" xfId="0" applyFont="1" applyFill="1" applyAlignment="1">
      <alignment vertical="top" wrapText="1"/>
    </xf>
    <xf numFmtId="0" fontId="2" fillId="0" borderId="0" xfId="0" applyFont="1"/>
    <xf numFmtId="0" fontId="5" fillId="0" borderId="0" xfId="0" applyFont="1" applyAlignment="1">
      <alignment vertical="center"/>
    </xf>
    <xf numFmtId="0" fontId="2" fillId="2" borderId="0" xfId="0" applyFont="1" applyFill="1" applyAlignment="1">
      <alignment horizontal="center" vertical="center"/>
    </xf>
    <xf numFmtId="0" fontId="4" fillId="3" borderId="0" xfId="0" applyFont="1" applyFill="1" applyAlignment="1" applyProtection="1">
      <alignment horizontal="center" vertical="center"/>
      <protection locked="0"/>
    </xf>
    <xf numFmtId="0" fontId="5" fillId="0" borderId="0" xfId="0" applyFont="1" applyAlignment="1">
      <alignment horizontal="center" vertical="center"/>
    </xf>
    <xf numFmtId="0" fontId="2" fillId="2" borderId="0" xfId="0" applyFont="1" applyFill="1" applyAlignment="1">
      <alignment wrapText="1"/>
    </xf>
    <xf numFmtId="0" fontId="2" fillId="0" borderId="0" xfId="0" applyFont="1" applyAlignment="1">
      <alignment horizontal="center" vertical="center"/>
    </xf>
    <xf numFmtId="0" fontId="34" fillId="2" borderId="0" xfId="0" applyFont="1" applyFill="1" applyAlignment="1">
      <alignment horizontal="left" vertical="center"/>
    </xf>
    <xf numFmtId="0" fontId="33" fillId="2" borderId="0" xfId="0" applyFont="1" applyFill="1" applyAlignment="1">
      <alignment wrapText="1"/>
    </xf>
    <xf numFmtId="0" fontId="35" fillId="2" borderId="23" xfId="0" applyFont="1" applyFill="1" applyBorder="1"/>
    <xf numFmtId="0" fontId="36" fillId="2" borderId="0" xfId="0" applyFont="1" applyFill="1"/>
    <xf numFmtId="0" fontId="37" fillId="2" borderId="0" xfId="0" applyFont="1" applyFill="1" applyAlignment="1">
      <alignment horizontal="center" vertical="center"/>
    </xf>
    <xf numFmtId="0" fontId="38" fillId="13" borderId="23" xfId="0" applyFont="1" applyFill="1" applyBorder="1" applyAlignment="1">
      <alignment horizontal="left" vertical="center" wrapText="1"/>
    </xf>
    <xf numFmtId="0" fontId="38" fillId="2" borderId="0" xfId="0" applyFont="1" applyFill="1"/>
    <xf numFmtId="0" fontId="38" fillId="2" borderId="0" xfId="0" applyFont="1" applyFill="1" applyAlignment="1">
      <alignment vertical="top" wrapText="1"/>
    </xf>
    <xf numFmtId="0" fontId="39" fillId="0" borderId="0" xfId="0" applyFont="1" applyAlignment="1">
      <alignment vertical="center"/>
    </xf>
    <xf numFmtId="0" fontId="38" fillId="0" borderId="0" xfId="0" applyFont="1" applyProtection="1">
      <protection locked="0"/>
    </xf>
    <xf numFmtId="0" fontId="40" fillId="3" borderId="0" xfId="0" applyFont="1" applyFill="1" applyAlignment="1" applyProtection="1">
      <alignment vertical="top"/>
      <protection locked="0"/>
    </xf>
    <xf numFmtId="0" fontId="37" fillId="0" borderId="0" xfId="0" applyFont="1"/>
    <xf numFmtId="0" fontId="43" fillId="4" borderId="0" xfId="0" applyFont="1" applyFill="1" applyAlignment="1">
      <alignment vertical="center" wrapText="1"/>
    </xf>
    <xf numFmtId="0" fontId="43" fillId="4" borderId="0" xfId="0" applyFont="1" applyFill="1" applyAlignment="1">
      <alignment horizontal="center" vertical="center" wrapText="1"/>
    </xf>
    <xf numFmtId="0" fontId="44" fillId="3" borderId="0" xfId="0" applyFont="1" applyFill="1" applyAlignment="1" applyProtection="1">
      <alignment horizontal="center" vertical="center"/>
      <protection locked="0"/>
    </xf>
    <xf numFmtId="0" fontId="45" fillId="14" borderId="0" xfId="0" applyFont="1" applyFill="1" applyAlignment="1">
      <alignment horizontal="center" vertical="center" wrapText="1"/>
    </xf>
    <xf numFmtId="0" fontId="45" fillId="15" borderId="0" xfId="0" applyFont="1" applyFill="1" applyAlignment="1">
      <alignment horizontal="center" vertical="center" wrapText="1"/>
    </xf>
    <xf numFmtId="0" fontId="43" fillId="13" borderId="0" xfId="0" applyFont="1" applyFill="1" applyAlignment="1">
      <alignment vertical="center" wrapText="1"/>
    </xf>
    <xf numFmtId="0" fontId="43" fillId="13" borderId="0" xfId="0" applyFont="1" applyFill="1" applyAlignment="1">
      <alignment horizontal="center" vertical="center" wrapText="1"/>
    </xf>
    <xf numFmtId="0" fontId="38" fillId="2" borderId="0" xfId="0" applyFont="1" applyFill="1" applyAlignment="1">
      <alignment horizontal="left" vertical="top" wrapText="1"/>
    </xf>
    <xf numFmtId="0" fontId="37" fillId="2" borderId="0" xfId="0" applyFont="1" applyFill="1" applyAlignment="1">
      <alignment horizontal="left" indent="1"/>
    </xf>
    <xf numFmtId="0" fontId="37" fillId="2" borderId="0" xfId="0" applyFont="1" applyFill="1" applyAlignment="1">
      <alignment horizontal="left" vertical="top" indent="1"/>
    </xf>
    <xf numFmtId="0" fontId="37" fillId="2" borderId="0" xfId="0" applyFont="1" applyFill="1"/>
    <xf numFmtId="0" fontId="37" fillId="2" borderId="0" xfId="0" applyFont="1" applyFill="1" applyAlignment="1">
      <alignment vertical="top" wrapText="1"/>
    </xf>
    <xf numFmtId="0" fontId="46" fillId="3" borderId="0" xfId="0" applyFont="1" applyFill="1" applyAlignment="1" applyProtection="1">
      <alignment horizontal="left" vertical="top" indent="1"/>
      <protection locked="0"/>
    </xf>
    <xf numFmtId="0" fontId="47" fillId="0" borderId="0" xfId="0" applyFont="1" applyAlignment="1">
      <alignment horizontal="left" vertical="top" indent="1"/>
    </xf>
    <xf numFmtId="0" fontId="37" fillId="0" borderId="0" xfId="0" applyFont="1" applyAlignment="1">
      <alignment horizontal="left" vertical="top" indent="1"/>
    </xf>
    <xf numFmtId="0" fontId="37" fillId="0" borderId="0" xfId="0" applyFont="1" applyAlignment="1">
      <alignment horizontal="left" indent="1"/>
    </xf>
    <xf numFmtId="0" fontId="43" fillId="13" borderId="0" xfId="0" applyFont="1" applyFill="1" applyAlignment="1">
      <alignment horizontal="left" vertical="top" wrapText="1" indent="1"/>
    </xf>
    <xf numFmtId="0" fontId="43" fillId="13" borderId="0" xfId="0" applyFont="1" applyFill="1" applyAlignment="1">
      <alignment horizontal="left" vertical="top" indent="1"/>
    </xf>
    <xf numFmtId="0" fontId="42" fillId="13" borderId="0" xfId="0" applyFont="1" applyFill="1" applyAlignment="1">
      <alignment horizontal="left" vertical="top" indent="1"/>
    </xf>
    <xf numFmtId="0" fontId="43" fillId="13" borderId="0" xfId="0" applyFont="1" applyFill="1" applyAlignment="1">
      <alignment horizontal="left" vertical="top" wrapText="1" indent="2"/>
    </xf>
    <xf numFmtId="0" fontId="42" fillId="0" borderId="0" xfId="0" applyFont="1" applyAlignment="1">
      <alignment horizontal="left" wrapText="1" indent="1"/>
    </xf>
    <xf numFmtId="0" fontId="42" fillId="0" borderId="0" xfId="0" applyFont="1" applyAlignment="1">
      <alignment horizontal="left" vertical="top" wrapText="1" indent="1"/>
    </xf>
    <xf numFmtId="0" fontId="42" fillId="0" borderId="0" xfId="0" applyFont="1" applyAlignment="1">
      <alignment horizontal="left" vertical="top" wrapText="1" indent="2"/>
    </xf>
    <xf numFmtId="0" fontId="42" fillId="0" borderId="0" xfId="0" applyFont="1" applyAlignment="1">
      <alignment horizontal="left" vertical="top" indent="1"/>
    </xf>
    <xf numFmtId="0" fontId="42" fillId="13" borderId="0" xfId="0" applyFont="1" applyFill="1" applyAlignment="1">
      <alignment horizontal="left" wrapText="1" indent="1"/>
    </xf>
    <xf numFmtId="0" fontId="38" fillId="13" borderId="0" xfId="0" applyFont="1" applyFill="1" applyAlignment="1">
      <alignment horizontal="left" vertical="top" indent="1"/>
    </xf>
    <xf numFmtId="0" fontId="43" fillId="0" borderId="0" xfId="0" applyFont="1" applyAlignment="1">
      <alignment horizontal="left" vertical="top" wrapText="1" indent="2"/>
    </xf>
    <xf numFmtId="0" fontId="42" fillId="13" borderId="0" xfId="3" applyFont="1" applyFill="1" applyBorder="1" applyAlignment="1">
      <alignment horizontal="left" vertical="top" wrapText="1" indent="1"/>
    </xf>
    <xf numFmtId="0" fontId="42" fillId="0" borderId="0" xfId="3" applyFont="1" applyFill="1" applyBorder="1" applyAlignment="1">
      <alignment horizontal="left" vertical="top" wrapText="1" indent="1"/>
    </xf>
    <xf numFmtId="0" fontId="43" fillId="0" borderId="0" xfId="0" applyFont="1" applyAlignment="1">
      <alignment horizontal="left" vertical="top" wrapText="1" indent="1"/>
    </xf>
    <xf numFmtId="0" fontId="42" fillId="13" borderId="0" xfId="0" applyFont="1" applyFill="1" applyAlignment="1">
      <alignment horizontal="left" vertical="top" wrapText="1" indent="2"/>
    </xf>
    <xf numFmtId="0" fontId="38" fillId="2" borderId="2" xfId="0" applyFont="1" applyFill="1" applyBorder="1" applyAlignment="1">
      <alignment vertical="top" wrapText="1"/>
    </xf>
    <xf numFmtId="0" fontId="43" fillId="2" borderId="2" xfId="0" applyFont="1" applyFill="1" applyBorder="1" applyAlignment="1">
      <alignment vertical="top" wrapText="1"/>
    </xf>
    <xf numFmtId="0" fontId="43" fillId="0" borderId="11" xfId="0" applyFont="1" applyBorder="1" applyAlignment="1">
      <alignment vertical="top" wrapText="1"/>
    </xf>
    <xf numFmtId="0" fontId="38" fillId="0" borderId="2" xfId="0" applyFont="1" applyBorder="1" applyAlignment="1">
      <alignment vertical="top" wrapText="1"/>
    </xf>
    <xf numFmtId="0" fontId="42" fillId="2" borderId="2" xfId="0" applyFont="1" applyFill="1" applyBorder="1" applyAlignment="1">
      <alignment vertical="top" wrapText="1"/>
    </xf>
    <xf numFmtId="0" fontId="38" fillId="2" borderId="11" xfId="0" applyFont="1" applyFill="1" applyBorder="1" applyAlignment="1">
      <alignment vertical="top" wrapText="1"/>
    </xf>
    <xf numFmtId="0" fontId="35" fillId="2" borderId="23" xfId="0" applyFont="1" applyFill="1" applyBorder="1" applyAlignment="1">
      <alignment vertical="top" wrapText="1"/>
    </xf>
    <xf numFmtId="0" fontId="40" fillId="3" borderId="0" xfId="0" applyFont="1" applyFill="1" applyAlignment="1" applyProtection="1">
      <alignment vertical="top" wrapText="1"/>
      <protection locked="0"/>
    </xf>
    <xf numFmtId="0" fontId="34" fillId="2" borderId="0" xfId="0" applyFont="1" applyFill="1" applyAlignment="1">
      <alignment horizontal="left" vertical="top" wrapText="1"/>
    </xf>
    <xf numFmtId="0" fontId="43" fillId="0" borderId="2" xfId="0" applyFont="1" applyBorder="1" applyAlignment="1">
      <alignment vertical="top" wrapText="1"/>
    </xf>
    <xf numFmtId="0" fontId="35" fillId="2" borderId="23" xfId="0" applyFont="1" applyFill="1" applyBorder="1" applyAlignment="1">
      <alignment wrapText="1"/>
    </xf>
    <xf numFmtId="0" fontId="42" fillId="13" borderId="0" xfId="0" applyFont="1" applyFill="1" applyAlignment="1">
      <alignment horizontal="left" vertical="top" wrapText="1" indent="1"/>
    </xf>
    <xf numFmtId="0" fontId="41" fillId="0" borderId="24" xfId="0" applyFont="1" applyBorder="1" applyAlignment="1">
      <alignment horizontal="center" vertical="center" wrapText="1"/>
    </xf>
    <xf numFmtId="0" fontId="32" fillId="2" borderId="2" xfId="75" applyFill="1" applyBorder="1" applyAlignment="1">
      <alignment vertical="top" wrapText="1"/>
    </xf>
    <xf numFmtId="0" fontId="50" fillId="2" borderId="0" xfId="75" applyFont="1" applyFill="1"/>
    <xf numFmtId="0" fontId="42" fillId="2" borderId="6" xfId="0" applyFont="1" applyFill="1" applyBorder="1" applyAlignment="1">
      <alignment horizontal="left" vertical="center" wrapText="1"/>
    </xf>
    <xf numFmtId="0" fontId="42" fillId="2" borderId="6" xfId="0" applyFont="1" applyFill="1" applyBorder="1" applyAlignment="1">
      <alignment vertical="center" wrapText="1"/>
    </xf>
    <xf numFmtId="0" fontId="42" fillId="2" borderId="25" xfId="0" applyFont="1" applyFill="1" applyBorder="1" applyAlignment="1">
      <alignment vertical="center" wrapText="1"/>
    </xf>
    <xf numFmtId="0" fontId="50" fillId="2" borderId="0" xfId="75" applyFont="1" applyFill="1" applyAlignment="1">
      <alignment horizontal="left" vertical="top" wrapText="1"/>
    </xf>
    <xf numFmtId="0" fontId="41" fillId="0" borderId="24" xfId="0" applyFont="1" applyBorder="1" applyAlignment="1">
      <alignment wrapText="1"/>
    </xf>
    <xf numFmtId="0" fontId="51" fillId="15" borderId="24" xfId="0" applyFont="1" applyFill="1" applyBorder="1" applyAlignment="1">
      <alignment horizontal="center" vertical="center" wrapText="1"/>
    </xf>
    <xf numFmtId="0" fontId="51" fillId="14" borderId="24" xfId="0" applyFont="1" applyFill="1" applyBorder="1" applyAlignment="1">
      <alignment horizontal="center" vertical="center" wrapText="1"/>
    </xf>
    <xf numFmtId="0" fontId="51" fillId="16" borderId="24" xfId="0" applyFont="1" applyFill="1" applyBorder="1" applyAlignment="1">
      <alignment horizontal="center" vertical="center" wrapText="1"/>
    </xf>
    <xf numFmtId="0" fontId="50" fillId="2" borderId="0" xfId="75" applyFont="1" applyFill="1" applyAlignment="1">
      <alignment horizontal="left" vertical="top" wrapText="1"/>
    </xf>
    <xf numFmtId="0" fontId="37" fillId="2" borderId="0" xfId="0" applyFont="1" applyFill="1" applyAlignment="1">
      <alignment horizontal="left" vertical="top" wrapText="1"/>
    </xf>
    <xf numFmtId="0" fontId="41" fillId="0" borderId="0" xfId="0" applyFont="1" applyAlignment="1">
      <alignment horizontal="center" vertical="center" wrapText="1"/>
    </xf>
    <xf numFmtId="0" fontId="45" fillId="16" borderId="0" xfId="0" applyFont="1" applyFill="1" applyAlignment="1">
      <alignment horizontal="center" vertical="center" wrapText="1"/>
    </xf>
    <xf numFmtId="0" fontId="41" fillId="3" borderId="0" xfId="0" applyFont="1" applyFill="1" applyAlignment="1" applyProtection="1">
      <alignment horizontal="left" vertical="top" wrapText="1"/>
      <protection locked="0"/>
    </xf>
    <xf numFmtId="0" fontId="42" fillId="0" borderId="0" xfId="0" applyFont="1" applyAlignment="1">
      <alignment horizontal="left" vertical="top" wrapText="1"/>
    </xf>
    <xf numFmtId="0" fontId="42" fillId="13" borderId="0" xfId="0" applyFont="1" applyFill="1" applyAlignment="1">
      <alignment horizontal="left" vertical="top" wrapText="1"/>
    </xf>
    <xf numFmtId="0" fontId="48" fillId="0" borderId="0" xfId="0" applyFont="1" applyAlignment="1">
      <alignment horizontal="left" vertical="center" wrapText="1"/>
    </xf>
    <xf numFmtId="0" fontId="48" fillId="13" borderId="0" xfId="0" applyFont="1" applyFill="1" applyAlignment="1">
      <alignment horizontal="left" vertical="center" wrapText="1"/>
    </xf>
    <xf numFmtId="0" fontId="49" fillId="0" borderId="0" xfId="0" applyFont="1" applyAlignment="1">
      <alignment horizontal="left" vertical="center"/>
    </xf>
    <xf numFmtId="0" fontId="37" fillId="0" borderId="0" xfId="0" applyFont="1" applyAlignment="1">
      <alignment horizontal="left" vertical="center" wrapText="1"/>
    </xf>
    <xf numFmtId="0" fontId="42" fillId="13" borderId="0" xfId="0" applyFont="1" applyFill="1" applyAlignment="1">
      <alignment horizontal="left" vertical="top" wrapText="1" indent="1"/>
    </xf>
    <xf numFmtId="0" fontId="42" fillId="13" borderId="23" xfId="0" applyFont="1" applyFill="1" applyBorder="1" applyAlignment="1">
      <alignment horizontal="left" vertical="top" wrapText="1"/>
    </xf>
    <xf numFmtId="0" fontId="48" fillId="13" borderId="23" xfId="0" applyFont="1" applyFill="1" applyBorder="1" applyAlignment="1">
      <alignment horizontal="left" vertical="center"/>
    </xf>
    <xf numFmtId="0" fontId="48" fillId="13" borderId="0" xfId="0" applyFont="1" applyFill="1" applyAlignment="1">
      <alignment horizontal="left" vertical="center"/>
    </xf>
    <xf numFmtId="0" fontId="42" fillId="2" borderId="6" xfId="0" applyFont="1" applyFill="1" applyBorder="1" applyAlignment="1">
      <alignment horizontal="left" vertical="center" wrapText="1"/>
    </xf>
    <xf numFmtId="0" fontId="42" fillId="2" borderId="25" xfId="0" applyFont="1" applyFill="1" applyBorder="1" applyAlignment="1">
      <alignment horizontal="left" vertical="center" wrapText="1"/>
    </xf>
    <xf numFmtId="0" fontId="42" fillId="2" borderId="11" xfId="0" applyFont="1" applyFill="1" applyBorder="1" applyAlignment="1">
      <alignment horizontal="left" vertical="center" wrapText="1"/>
    </xf>
    <xf numFmtId="0" fontId="49" fillId="13" borderId="9" xfId="0" applyFont="1" applyFill="1" applyBorder="1" applyAlignment="1">
      <alignment horizontal="left" vertical="top" wrapText="1"/>
    </xf>
    <xf numFmtId="0" fontId="49" fillId="13" borderId="0" xfId="0" applyFont="1" applyFill="1" applyAlignment="1">
      <alignment horizontal="left" vertical="top" wrapText="1"/>
    </xf>
    <xf numFmtId="0" fontId="49" fillId="13" borderId="21" xfId="0" applyFont="1" applyFill="1" applyBorder="1" applyAlignment="1">
      <alignment horizontal="left" vertical="top" wrapText="1"/>
    </xf>
    <xf numFmtId="0" fontId="49" fillId="13" borderId="10" xfId="0" applyFont="1" applyFill="1" applyBorder="1" applyAlignment="1">
      <alignment horizontal="left" vertical="top" wrapText="1"/>
    </xf>
    <xf numFmtId="0" fontId="49" fillId="13" borderId="1" xfId="0" applyFont="1" applyFill="1" applyBorder="1" applyAlignment="1">
      <alignment horizontal="left" vertical="top" wrapText="1"/>
    </xf>
    <xf numFmtId="0" fontId="49" fillId="13" borderId="22" xfId="0" applyFont="1" applyFill="1" applyBorder="1" applyAlignment="1">
      <alignment horizontal="left" vertical="top" wrapText="1"/>
    </xf>
    <xf numFmtId="0" fontId="39" fillId="13" borderId="7" xfId="0" applyFont="1" applyFill="1" applyBorder="1" applyAlignment="1">
      <alignment horizontal="left" vertical="top" wrapText="1"/>
    </xf>
    <xf numFmtId="0" fontId="39" fillId="13" borderId="8" xfId="0" applyFont="1" applyFill="1" applyBorder="1" applyAlignment="1">
      <alignment horizontal="left" vertical="top" wrapText="1"/>
    </xf>
    <xf numFmtId="0" fontId="39" fillId="13" borderId="20" xfId="0" applyFont="1" applyFill="1" applyBorder="1" applyAlignment="1">
      <alignment horizontal="left" vertical="top" wrapText="1"/>
    </xf>
    <xf numFmtId="0" fontId="39" fillId="13" borderId="9" xfId="0" applyFont="1" applyFill="1" applyBorder="1" applyAlignment="1">
      <alignment horizontal="left" vertical="top" wrapText="1"/>
    </xf>
    <xf numFmtId="0" fontId="39" fillId="13" borderId="0" xfId="0" applyFont="1" applyFill="1" applyAlignment="1">
      <alignment horizontal="left" vertical="top" wrapText="1"/>
    </xf>
    <xf numFmtId="0" fontId="39" fillId="13" borderId="21" xfId="0" applyFont="1" applyFill="1" applyBorder="1" applyAlignment="1">
      <alignment horizontal="left" vertical="top" wrapText="1"/>
    </xf>
    <xf numFmtId="0" fontId="39" fillId="13" borderId="10" xfId="0" applyFont="1" applyFill="1" applyBorder="1" applyAlignment="1">
      <alignment horizontal="left" vertical="top" wrapText="1"/>
    </xf>
    <xf numFmtId="0" fontId="39" fillId="13" borderId="1" xfId="0" applyFont="1" applyFill="1" applyBorder="1" applyAlignment="1">
      <alignment horizontal="left" vertical="top" wrapText="1"/>
    </xf>
    <xf numFmtId="0" fontId="39" fillId="13" borderId="22" xfId="0" applyFont="1" applyFill="1" applyBorder="1" applyAlignment="1">
      <alignment horizontal="left" vertical="top" wrapText="1"/>
    </xf>
    <xf numFmtId="0" fontId="49" fillId="13" borderId="7" xfId="0" applyFont="1" applyFill="1" applyBorder="1" applyAlignment="1">
      <alignment horizontal="left" vertical="top" wrapText="1"/>
    </xf>
    <xf numFmtId="0" fontId="49" fillId="13" borderId="8" xfId="0" applyFont="1" applyFill="1" applyBorder="1" applyAlignment="1">
      <alignment horizontal="left" vertical="top" wrapText="1"/>
    </xf>
    <xf numFmtId="0" fontId="49" fillId="13" borderId="20" xfId="0" applyFont="1" applyFill="1" applyBorder="1" applyAlignment="1">
      <alignment horizontal="left" vertical="top" wrapText="1"/>
    </xf>
    <xf numFmtId="0" fontId="41" fillId="0" borderId="24" xfId="0" applyFont="1" applyBorder="1" applyAlignment="1">
      <alignment horizontal="center" vertical="center" wrapText="1"/>
    </xf>
    <xf numFmtId="0" fontId="49" fillId="13" borderId="3" xfId="0" applyFont="1" applyFill="1" applyBorder="1" applyAlignment="1">
      <alignment horizontal="left" vertical="top" wrapText="1"/>
    </xf>
    <xf numFmtId="0" fontId="49" fillId="13" borderId="4" xfId="0" applyFont="1" applyFill="1" applyBorder="1" applyAlignment="1">
      <alignment horizontal="left" vertical="top" wrapText="1"/>
    </xf>
    <xf numFmtId="0" fontId="49" fillId="13" borderId="5" xfId="0" applyFont="1" applyFill="1" applyBorder="1" applyAlignment="1">
      <alignment horizontal="left" vertical="top" wrapText="1"/>
    </xf>
  </cellXfs>
  <cellStyles count="76">
    <cellStyle name="Accent1 2" xfId="7" xr:uid="{C4F5B0DD-EBC9-44AC-8541-169C6BBFEB06}"/>
    <cellStyle name="Accent1 2 6" xfId="45" xr:uid="{6846E4F6-3D05-4949-8A39-A51D8CE58032}"/>
    <cellStyle name="Accent1 84" xfId="41" xr:uid="{D429F932-5244-4DB7-82D3-D4B7D3F6E92E}"/>
    <cellStyle name="Accent2 2" xfId="8" xr:uid="{55EAD814-E233-41DE-B985-CB9FB0210E42}"/>
    <cellStyle name="Accent2 2 5" xfId="46" xr:uid="{23E344FF-A9AB-4533-85DD-3D296B9AAF64}"/>
    <cellStyle name="Accent3 2" xfId="9" xr:uid="{3AB779E0-A997-4550-A359-5F14C1F13002}"/>
    <cellStyle name="Accent6 2 5" xfId="47" xr:uid="{35213065-0825-4E0C-809F-8BC57D86736F}"/>
    <cellStyle name="Bad" xfId="3" builtinId="27"/>
    <cellStyle name="Bottom Border" xfId="24" xr:uid="{8C7E720D-CD2E-491E-A793-A2213BB9C39A}"/>
    <cellStyle name="Bottom rule" xfId="26" xr:uid="{9C8B7F1C-3BB5-4454-87BC-E080C59A9CA6}"/>
    <cellStyle name="Comma [0] 2" xfId="13" xr:uid="{BAE39927-313A-470D-AA07-500070E80E80}"/>
    <cellStyle name="Comma [0] 3" xfId="68" xr:uid="{E65ED2D6-2541-47DA-A4DB-5E69021DE7C4}"/>
    <cellStyle name="Comma 2" xfId="43" xr:uid="{74BE7352-9E96-4DE5-91F0-7902164F8198}"/>
    <cellStyle name="Comma 2 2" xfId="63" xr:uid="{CC318D3A-3272-41EC-8058-57AB2B5777CD}"/>
    <cellStyle name="Comma 3" xfId="25" xr:uid="{7CC65B6C-572D-4AE7-9B07-922B83DCB923}"/>
    <cellStyle name="Comma 3 2" xfId="67" xr:uid="{15CDFD62-04F3-4345-85B6-DB56BA2AFA99}"/>
    <cellStyle name="Comma 4" xfId="70" xr:uid="{B5345C9D-7A4B-4182-BE1C-B9D47717974B}"/>
    <cellStyle name="Comma 47" xfId="33" xr:uid="{C5E87D63-86E3-4CE0-B9F1-33AC711BD01C}"/>
    <cellStyle name="Comma 47 2" xfId="36" xr:uid="{3B6BCF77-78CF-4A9A-9FD7-7EBDD102DC96}"/>
    <cellStyle name="Comma 47 2 2" xfId="73" xr:uid="{AE947718-D2F7-454A-B841-656F603668B4}"/>
    <cellStyle name="Comma 47 3" xfId="72" xr:uid="{6938A963-CECA-41A4-9176-DC6F86FDD395}"/>
    <cellStyle name="Comma 5" xfId="74" xr:uid="{8DCB282E-CFDB-4009-A694-83E52A4CC654}"/>
    <cellStyle name="Comma 5 8" xfId="48" xr:uid="{AD1E65F3-0131-43B1-B849-2FF2581F50CD}"/>
    <cellStyle name="Comma 6" xfId="71" xr:uid="{55FD9C3C-E729-48CE-B9B8-07F0C4BFAF23}"/>
    <cellStyle name="Comma 7" xfId="69" xr:uid="{C506E5CD-2718-4C1A-94F7-DB354E188E37}"/>
    <cellStyle name="Data Label" xfId="20" xr:uid="{7F2C9788-7CE1-45DB-8B93-CF92FF45F948}"/>
    <cellStyle name="Explanatory Text 2" xfId="58" xr:uid="{247077A5-9497-4143-9D8C-DB147BB0ABD7}"/>
    <cellStyle name="Footnotes" xfId="22" xr:uid="{650C5951-F29C-4671-8440-9D0C1DE7E967}"/>
    <cellStyle name="Heading 1 2" xfId="51" xr:uid="{9272C213-465E-4732-9F2B-A09EE78C679C}"/>
    <cellStyle name="Heading 1 2 5" xfId="30" xr:uid="{737B0FEE-0FD6-4F14-94B0-0A42890205B3}"/>
    <cellStyle name="Heading 1 2 6" xfId="54" xr:uid="{E6742CE1-8B5F-4343-924C-BF6AB21FEAE3}"/>
    <cellStyle name="Heading 1 3" xfId="5" xr:uid="{3E1AA2CD-19C0-42F0-95E9-13F3C29F58B7}"/>
    <cellStyle name="Heading 2 2" xfId="15" xr:uid="{78C08230-69DB-4A8E-B5DE-EEBEA542ED97}"/>
    <cellStyle name="Heading 3 2" xfId="31" xr:uid="{945F74B1-8050-4275-A4FA-818CD5AC0577}"/>
    <cellStyle name="Heading 3 2 2" xfId="52" xr:uid="{3FB08324-929C-4DDC-B6B5-ECB4EEFC4820}"/>
    <cellStyle name="Heading 3 2 5" xfId="55" xr:uid="{93D05E18-650A-4E69-BDFB-AED1DBA0362D}"/>
    <cellStyle name="Heading 3 3" xfId="6" xr:uid="{9C9C27B1-C0F4-40B8-B2D9-10FDD6B42542}"/>
    <cellStyle name="Heading 4 2" xfId="50" xr:uid="{9B46B443-8AD6-4534-916F-079790EF6A11}"/>
    <cellStyle name="Heading 4 2 2 3" xfId="57" xr:uid="{87EAC532-A336-4D62-B165-C0781C5BDA94}"/>
    <cellStyle name="Heading 4 2 4" xfId="56" xr:uid="{23A1AAF4-A831-4327-91DA-77D3B90F43A7}"/>
    <cellStyle name="Heading 4 3" xfId="49" xr:uid="{C3139174-619D-42FD-9E48-3BDF0BA7B5C2}"/>
    <cellStyle name="Height Spacer" xfId="10" xr:uid="{CAB622ED-9AC6-4868-A7D4-0BA3A450CCBA}"/>
    <cellStyle name="Height Spacer 3" xfId="23" xr:uid="{59E8BF3F-B87D-4CCB-A9FB-892A7D9FBB63}"/>
    <cellStyle name="Height Spacer 4" xfId="19" xr:uid="{0A87D29B-A755-4CAB-B49E-F1230E518A7B}"/>
    <cellStyle name="Height Spacer 4 2" xfId="61" xr:uid="{D3113929-E9C9-425E-814B-4B75E0F54FF4}"/>
    <cellStyle name="Height Spacer 6" xfId="32" xr:uid="{E4657913-8822-41E5-9F34-941B69EABA12}"/>
    <cellStyle name="Hyperlink" xfId="75" builtinId="8"/>
    <cellStyle name="Hyperlink 4 3" xfId="59" xr:uid="{52494F5C-C1BF-4854-9C37-CC740F423A8B}"/>
    <cellStyle name="Narrative" xfId="12" xr:uid="{6E28BEF0-BABA-4760-82EB-C920A8CDAECC}"/>
    <cellStyle name="Normal" xfId="0" builtinId="0"/>
    <cellStyle name="Normal 10 2 2 2 2" xfId="44" xr:uid="{4EE0ED79-1287-4758-B924-DF0EC062545E}"/>
    <cellStyle name="Normal 10 2 2 3 2" xfId="39" xr:uid="{7C1D4A8B-D942-48FE-9EC6-C5F3DDDEC352}"/>
    <cellStyle name="Normal 10 2 2 6" xfId="38" xr:uid="{4C77F43B-2B3E-4092-811D-AF8CC804224E}"/>
    <cellStyle name="Normal 15" xfId="37" xr:uid="{E263FC49-5BA8-4CBE-BC7B-D9B1CE589F9D}"/>
    <cellStyle name="Normal 173" xfId="29" xr:uid="{E90D6782-90A9-411E-A661-D1F24062E431}"/>
    <cellStyle name="Normal 173 2" xfId="35" xr:uid="{8BE3F1BA-D6B0-43A7-9C7E-10139744431A}"/>
    <cellStyle name="Normal 173 3" xfId="42" xr:uid="{F09A8AF5-672E-43FA-8559-9F8490303801}"/>
    <cellStyle name="Normal 2" xfId="1" xr:uid="{4858DE7F-092F-422E-B339-A41E6E5E07D2}"/>
    <cellStyle name="Normal 2 10" xfId="53" xr:uid="{4A24B2ED-2C14-486C-99C2-2F396B14C3A6}"/>
    <cellStyle name="Normal 2 2" xfId="34" xr:uid="{56B2E056-F907-4735-A848-23A4C8B02639}"/>
    <cellStyle name="Normal 2 2 2" xfId="66" xr:uid="{1C3C36DC-F744-4FE7-B222-37FE03213286}"/>
    <cellStyle name="Normal 2 3" xfId="65" xr:uid="{47C01869-8014-4A95-9EFA-79BA58B43616}"/>
    <cellStyle name="Normal 3" xfId="40" xr:uid="{742698E1-A6FC-46E9-B6AA-AA4E4F082C62}"/>
    <cellStyle name="Normal 3 2" xfId="64" xr:uid="{B8D24ED6-09D1-4698-BF7B-63854E41BD2B}"/>
    <cellStyle name="Normal 4" xfId="4" xr:uid="{3AA1412A-6B8F-408D-A47F-472E0A75D8CD}"/>
    <cellStyle name="Normal 4 2" xfId="2" xr:uid="{05AC4047-53A1-474E-881B-EE73770B602B}"/>
    <cellStyle name="Number - retain format" xfId="21" xr:uid="{5BA6A05D-62AB-46AC-A290-48537ACF6251}"/>
    <cellStyle name="Percent 2" xfId="14" xr:uid="{75BD4FBD-C210-489C-AC98-0D1B1BD2E0CC}"/>
    <cellStyle name="Percent 30" xfId="62" xr:uid="{FCD0AFE4-768D-4D4B-8574-C72F77124620}"/>
    <cellStyle name="Style 1" xfId="27" xr:uid="{4A56E609-79E1-441E-ACA4-5AE561BC7A75}"/>
    <cellStyle name="Table-Chart Heading" xfId="17" xr:uid="{07F497FB-78F4-4E00-B667-E00FD514AF77}"/>
    <cellStyle name="Table-Chart Heading 2" xfId="11" xr:uid="{C6FBE93A-6737-4C65-8187-35FD1B303A8E}"/>
    <cellStyle name="Table-Chart Heading 3" xfId="18" xr:uid="{B8D044A6-BF14-4957-B888-592F989002E7}"/>
    <cellStyle name="Title 2 2" xfId="28" xr:uid="{092F8AEC-0CC5-4685-AA50-58CB72DBC6C9}"/>
    <cellStyle name="Total 2" xfId="16" xr:uid="{D9E8AF4A-4E09-4D7E-A194-C15937345247}"/>
    <cellStyle name="Total 2 5" xfId="60" xr:uid="{9651E10D-CDCE-47C3-998B-2D8993F9FB1E}"/>
  </cellStyles>
  <dxfs count="6">
    <dxf>
      <font>
        <color rgb="FF006100"/>
      </font>
      <fill>
        <patternFill>
          <bgColor rgb="FFC6EFCE"/>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font>
      <fill>
        <patternFill>
          <bgColor rgb="FFFFFF00"/>
        </patternFill>
      </fill>
    </dxf>
  </dxfs>
  <tableStyles count="0" defaultTableStyle="TableStyleMedium2" defaultPivotStyle="PivotStyleLight16"/>
  <colors>
    <mruColors>
      <color rgb="FF0F1C47"/>
      <color rgb="FFFF05C2"/>
      <color rgb="FF3232FF"/>
      <color rgb="FFCC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ocus.com.au/about-vocus/social-impact/gover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ocus.com.au/about-vocus/social-impact/governance" TargetMode="External"/><Relationship Id="rId1" Type="http://schemas.openxmlformats.org/officeDocument/2006/relationships/hyperlink" Target="https://www.vocus.com.au/about-vocus/our-leader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02EE-FEA6-4AC5-9660-6C75D02A8ABD}">
  <dimension ref="B1:M21"/>
  <sheetViews>
    <sheetView tabSelected="1" workbookViewId="0">
      <selection activeCell="D16" sqref="D16"/>
    </sheetView>
  </sheetViews>
  <sheetFormatPr defaultColWidth="9.140625" defaultRowHeight="12.75"/>
  <cols>
    <col min="1" max="1" width="9.140625" style="17"/>
    <col min="2" max="2" width="25.7109375" style="17" customWidth="1"/>
    <col min="3" max="3" width="32.28515625" style="17" customWidth="1"/>
    <col min="4" max="4" width="27.28515625" style="17" customWidth="1"/>
    <col min="5" max="5" width="30.28515625" style="17" customWidth="1"/>
    <col min="6" max="6" width="25.7109375" style="17" customWidth="1"/>
    <col min="7" max="7" width="7.42578125" style="17" customWidth="1"/>
    <col min="8" max="8" width="30.140625" style="17" customWidth="1"/>
    <col min="9" max="9" width="33.42578125" style="17" customWidth="1"/>
    <col min="10" max="10" width="22.5703125" style="17" customWidth="1"/>
    <col min="11" max="11" width="42.85546875" style="18" customWidth="1"/>
    <col min="12" max="13" width="24.42578125" style="18" customWidth="1"/>
    <col min="14" max="14" width="22.85546875" style="17" customWidth="1"/>
    <col min="15" max="15" width="18.7109375" style="17" customWidth="1"/>
    <col min="16" max="16" width="16.140625" style="17" customWidth="1"/>
    <col min="17" max="16384" width="9.140625" style="17"/>
  </cols>
  <sheetData>
    <row r="1" spans="2:10" ht="13.5" thickBot="1"/>
    <row r="2" spans="2:10" ht="37.5" thickTop="1">
      <c r="B2" s="13" t="s">
        <v>0</v>
      </c>
      <c r="C2" s="13"/>
      <c r="D2" s="13"/>
      <c r="E2" s="13"/>
    </row>
    <row r="3" spans="2:10" ht="19.5">
      <c r="B3" s="21" t="s">
        <v>1</v>
      </c>
      <c r="C3" s="19"/>
    </row>
    <row r="5" spans="2:10" ht="48" customHeight="1">
      <c r="B5" s="78" t="s">
        <v>2</v>
      </c>
      <c r="C5" s="78"/>
      <c r="D5" s="78"/>
      <c r="E5" s="78"/>
    </row>
    <row r="6" spans="2:10" ht="45.75" customHeight="1">
      <c r="B6" s="78" t="s">
        <v>3</v>
      </c>
      <c r="C6" s="78"/>
      <c r="D6" s="78"/>
      <c r="E6" s="78"/>
    </row>
    <row r="7" spans="2:10" ht="37.5" customHeight="1">
      <c r="B7" s="78" t="s">
        <v>4</v>
      </c>
      <c r="C7" s="78"/>
      <c r="D7" s="78"/>
      <c r="E7" s="78"/>
    </row>
    <row r="8" spans="2:10" ht="14.25">
      <c r="B8" s="77" t="s">
        <v>5</v>
      </c>
      <c r="C8" s="77"/>
      <c r="D8" s="77"/>
      <c r="E8" s="77"/>
    </row>
    <row r="9" spans="2:10" ht="14.25">
      <c r="B9" s="72"/>
      <c r="C9" s="72"/>
      <c r="D9" s="72"/>
      <c r="E9" s="72"/>
    </row>
    <row r="10" spans="2:10" ht="15">
      <c r="B10" s="14" t="s">
        <v>6</v>
      </c>
      <c r="C10" s="30"/>
      <c r="D10" s="30"/>
      <c r="E10" s="30"/>
    </row>
    <row r="12" spans="2:10" s="20" customFormat="1" ht="21.95" customHeight="1" thickBot="1">
      <c r="B12" s="15" t="s">
        <v>1</v>
      </c>
      <c r="C12" s="15" t="s">
        <v>7</v>
      </c>
      <c r="D12" s="15" t="s">
        <v>8</v>
      </c>
      <c r="E12" s="15" t="s">
        <v>9</v>
      </c>
      <c r="G12" s="17"/>
      <c r="H12" s="17"/>
      <c r="I12" s="17"/>
      <c r="J12" s="17"/>
    </row>
    <row r="13" spans="2:10" ht="93" customHeight="1" thickTop="1">
      <c r="B13" s="16" t="s">
        <v>10</v>
      </c>
      <c r="C13" s="16" t="s">
        <v>11</v>
      </c>
      <c r="D13" s="16" t="s">
        <v>12</v>
      </c>
      <c r="E13" s="16" t="s">
        <v>13</v>
      </c>
    </row>
    <row r="14" spans="2:10" ht="19.899999999999999" customHeight="1">
      <c r="B14" s="23"/>
      <c r="C14" s="23"/>
      <c r="D14" s="23"/>
      <c r="E14" s="23"/>
    </row>
    <row r="15" spans="2:10" ht="19.899999999999999" customHeight="1">
      <c r="B15" s="23"/>
      <c r="C15" s="23"/>
      <c r="D15" s="23"/>
      <c r="E15" s="23"/>
    </row>
    <row r="16" spans="2:10" ht="19.899999999999999" customHeight="1">
      <c r="B16" s="23"/>
      <c r="C16" s="23"/>
      <c r="D16" s="23"/>
      <c r="E16" s="23"/>
    </row>
    <row r="17" spans="2:5">
      <c r="B17" s="23"/>
      <c r="C17" s="23"/>
      <c r="D17" s="23"/>
      <c r="E17" s="23"/>
    </row>
    <row r="18" spans="2:5">
      <c r="B18" s="23"/>
      <c r="C18" s="23"/>
      <c r="D18" s="23"/>
      <c r="E18" s="23"/>
    </row>
    <row r="19" spans="2:5">
      <c r="B19" s="23"/>
      <c r="C19" s="23"/>
      <c r="D19" s="23"/>
      <c r="E19" s="23"/>
    </row>
    <row r="20" spans="2:5">
      <c r="B20" s="23"/>
      <c r="C20" s="23"/>
      <c r="D20" s="23"/>
      <c r="E20" s="23"/>
    </row>
    <row r="21" spans="2:5">
      <c r="B21" s="23"/>
      <c r="C21" s="23"/>
      <c r="D21" s="23"/>
      <c r="E21" s="23"/>
    </row>
  </sheetData>
  <sheetProtection algorithmName="SHA-512" hashValue="nzPC8TEIATkQ6dKGRA5S4LxxzyKyYWCHiVU0kR51/U5I6AT+5HRgkmW/Eqk95Q2TVF+EKWEzvz8+Fsnsa98zOA==" saltValue="NGLE+8m7zY8BFH7D/x1Ouw==" spinCount="100000" sheet="1" objects="1" scenarios="1"/>
  <mergeCells count="4">
    <mergeCell ref="B8:E8"/>
    <mergeCell ref="B5:E5"/>
    <mergeCell ref="B6:E6"/>
    <mergeCell ref="B7:E7"/>
  </mergeCells>
  <conditionalFormatting sqref="B4:B5 B12:E12 B18:B210">
    <cfRule type="cellIs" dxfId="5" priority="12" operator="equal">
      <formula>"N"</formula>
    </cfRule>
    <cfRule type="cellIs" dxfId="4" priority="13" operator="equal">
      <formula>"Y"</formula>
    </cfRule>
  </conditionalFormatting>
  <conditionalFormatting sqref="B4:B5 B12:E12 B18:B1048576">
    <cfRule type="cellIs" dxfId="3" priority="11" operator="equal">
      <formula>"?"</formula>
    </cfRule>
  </conditionalFormatting>
  <conditionalFormatting sqref="C18:C20">
    <cfRule type="cellIs" dxfId="2" priority="1" operator="equal">
      <formula>"?"</formula>
    </cfRule>
    <cfRule type="cellIs" dxfId="1" priority="2" operator="equal">
      <formula>"N"</formula>
    </cfRule>
    <cfRule type="cellIs" dxfId="0" priority="3" operator="equal">
      <formula>"Y"</formula>
    </cfRule>
  </conditionalFormatting>
  <hyperlinks>
    <hyperlink ref="C12" location="'Material topics &amp; value chain'!A1" display="Material topics &amp; value chain" xr:uid="{33137535-AE37-4CF0-BBC9-421B84C65514}"/>
    <hyperlink ref="D12" location="'Stakeholder engagement'!A1" display="Stakeholder engagement" xr:uid="{CD93D536-3707-4063-B33A-B44ABCE24AB9}"/>
    <hyperlink ref="E12" location="'GRI Content Index'!A1" display="GRI Content Index " xr:uid="{AE50FD14-793F-4A38-854C-12095F8EA30C}"/>
    <hyperlink ref="B8" r:id="rId1" xr:uid="{039EDD1F-CC5A-4F91-B700-3E35ABE9EA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5DCD8-F8C5-4ED7-8304-E14BF308BA4E}">
  <dimension ref="B1:O26"/>
  <sheetViews>
    <sheetView showGridLines="0" zoomScaleNormal="100" workbookViewId="0">
      <selection activeCell="C8" sqref="C8"/>
    </sheetView>
  </sheetViews>
  <sheetFormatPr defaultColWidth="8.7109375" defaultRowHeight="14.25"/>
  <cols>
    <col min="1" max="1" width="8.7109375" style="4"/>
    <col min="2" max="2" width="32.7109375" style="4" customWidth="1"/>
    <col min="3" max="3" width="91.85546875" style="4" customWidth="1"/>
    <col min="4" max="4" width="19" style="10" customWidth="1"/>
    <col min="5" max="5" width="35" style="10" customWidth="1"/>
    <col min="6" max="8" width="19" style="10" customWidth="1"/>
    <col min="9" max="16384" width="8.7109375" style="4"/>
  </cols>
  <sheetData>
    <row r="1" spans="2:15" s="1" customFormat="1" ht="15" thickBot="1">
      <c r="D1" s="6"/>
      <c r="E1" s="6"/>
      <c r="F1" s="6"/>
      <c r="G1" s="6"/>
      <c r="H1" s="6"/>
      <c r="M1" s="2"/>
      <c r="N1" s="3"/>
      <c r="O1" s="2"/>
    </row>
    <row r="2" spans="2:15" s="1" customFormat="1" ht="37.5" thickTop="1">
      <c r="B2" s="13" t="s">
        <v>0</v>
      </c>
      <c r="C2" s="13"/>
      <c r="D2" s="13"/>
      <c r="E2" s="13"/>
      <c r="F2" s="13"/>
      <c r="G2" s="13"/>
      <c r="H2" s="13"/>
      <c r="M2" s="2"/>
      <c r="N2" s="3"/>
      <c r="O2" s="2"/>
    </row>
    <row r="3" spans="2:15" s="1" customFormat="1" ht="26.25">
      <c r="B3" s="21" t="s">
        <v>14</v>
      </c>
      <c r="C3" s="5"/>
      <c r="D3" s="7"/>
      <c r="E3" s="8"/>
      <c r="F3" s="8"/>
      <c r="G3" s="8"/>
      <c r="H3" s="8"/>
      <c r="M3" s="2"/>
      <c r="N3" s="3"/>
      <c r="O3" s="2"/>
    </row>
    <row r="4" spans="2:15" s="1" customFormat="1" ht="14.45" customHeight="1">
      <c r="B4" s="5"/>
      <c r="C4" s="5"/>
      <c r="D4" s="8"/>
      <c r="E4" s="8"/>
      <c r="F4" s="8"/>
      <c r="G4" s="8"/>
      <c r="H4" s="8"/>
      <c r="M4" s="2"/>
      <c r="N4" s="3"/>
      <c r="O4" s="2"/>
    </row>
    <row r="5" spans="2:15" s="1" customFormat="1" ht="99.75" customHeight="1">
      <c r="B5" s="81" t="s">
        <v>15</v>
      </c>
      <c r="C5" s="81"/>
      <c r="D5" s="81"/>
      <c r="E5" s="81"/>
      <c r="F5" s="81"/>
      <c r="G5" s="81"/>
      <c r="H5" s="81"/>
      <c r="M5" s="2"/>
      <c r="N5" s="3"/>
      <c r="O5" s="2"/>
    </row>
    <row r="6" spans="2:15">
      <c r="B6" s="25"/>
      <c r="C6" s="25"/>
      <c r="D6" s="79"/>
      <c r="E6" s="79"/>
      <c r="F6" s="79"/>
      <c r="G6" s="79"/>
      <c r="H6" s="79"/>
    </row>
    <row r="7" spans="2:15" ht="30" customHeight="1">
      <c r="B7" s="22"/>
      <c r="C7" s="22"/>
      <c r="D7" s="27" t="s">
        <v>16</v>
      </c>
      <c r="E7" s="26" t="s">
        <v>17</v>
      </c>
      <c r="F7" s="80" t="s">
        <v>18</v>
      </c>
      <c r="G7" s="80"/>
      <c r="H7" s="80"/>
    </row>
    <row r="8" spans="2:15" ht="34.5" thickBot="1">
      <c r="B8" s="73" t="s">
        <v>19</v>
      </c>
      <c r="C8" s="73" t="s">
        <v>20</v>
      </c>
      <c r="D8" s="74" t="s">
        <v>21</v>
      </c>
      <c r="E8" s="75" t="s">
        <v>22</v>
      </c>
      <c r="F8" s="76" t="s">
        <v>23</v>
      </c>
      <c r="G8" s="76" t="s">
        <v>24</v>
      </c>
      <c r="H8" s="76" t="s">
        <v>25</v>
      </c>
    </row>
    <row r="9" spans="2:15" ht="55.15" customHeight="1" thickTop="1">
      <c r="B9" s="28" t="s">
        <v>26</v>
      </c>
      <c r="C9" s="28" t="s">
        <v>27</v>
      </c>
      <c r="D9" s="29"/>
      <c r="E9" s="29" t="s">
        <v>28</v>
      </c>
      <c r="F9" s="29" t="s">
        <v>28</v>
      </c>
      <c r="G9" s="29" t="s">
        <v>28</v>
      </c>
      <c r="H9" s="29" t="s">
        <v>28</v>
      </c>
    </row>
    <row r="10" spans="2:15" ht="55.15" customHeight="1">
      <c r="B10" s="23" t="s">
        <v>29</v>
      </c>
      <c r="C10" s="23" t="s">
        <v>30</v>
      </c>
      <c r="D10" s="24" t="s">
        <v>28</v>
      </c>
      <c r="E10" s="24" t="s">
        <v>28</v>
      </c>
      <c r="F10" s="24" t="s">
        <v>28</v>
      </c>
      <c r="G10" s="24" t="s">
        <v>28</v>
      </c>
      <c r="H10" s="24"/>
    </row>
    <row r="11" spans="2:15" ht="55.15" customHeight="1">
      <c r="B11" s="28" t="s">
        <v>31</v>
      </c>
      <c r="C11" s="28" t="s">
        <v>32</v>
      </c>
      <c r="D11" s="29" t="s">
        <v>28</v>
      </c>
      <c r="E11" s="29" t="s">
        <v>28</v>
      </c>
      <c r="F11" s="29" t="s">
        <v>28</v>
      </c>
      <c r="G11" s="29" t="s">
        <v>28</v>
      </c>
      <c r="H11" s="29" t="s">
        <v>28</v>
      </c>
    </row>
    <row r="12" spans="2:15" ht="55.15" customHeight="1">
      <c r="B12" s="23" t="s">
        <v>33</v>
      </c>
      <c r="C12" s="23" t="s">
        <v>34</v>
      </c>
      <c r="D12" s="24" t="s">
        <v>28</v>
      </c>
      <c r="E12" s="24" t="s">
        <v>28</v>
      </c>
      <c r="F12" s="24" t="s">
        <v>28</v>
      </c>
      <c r="G12" s="24" t="s">
        <v>28</v>
      </c>
      <c r="H12" s="24" t="s">
        <v>28</v>
      </c>
    </row>
    <row r="13" spans="2:15" ht="55.15" customHeight="1">
      <c r="B13" s="28" t="s">
        <v>35</v>
      </c>
      <c r="C13" s="28" t="s">
        <v>36</v>
      </c>
      <c r="D13" s="29"/>
      <c r="E13" s="29" t="s">
        <v>28</v>
      </c>
      <c r="F13" s="29" t="s">
        <v>28</v>
      </c>
      <c r="G13" s="29"/>
      <c r="H13" s="29"/>
    </row>
    <row r="14" spans="2:15" ht="55.15" customHeight="1">
      <c r="B14" s="23" t="s">
        <v>37</v>
      </c>
      <c r="C14" s="23" t="s">
        <v>38</v>
      </c>
      <c r="D14" s="24"/>
      <c r="E14" s="24" t="s">
        <v>28</v>
      </c>
      <c r="F14" s="24" t="s">
        <v>28</v>
      </c>
      <c r="G14" s="24"/>
      <c r="H14" s="24"/>
    </row>
    <row r="15" spans="2:15" ht="55.15" customHeight="1">
      <c r="B15" s="28" t="s">
        <v>39</v>
      </c>
      <c r="C15" s="28" t="s">
        <v>40</v>
      </c>
      <c r="D15" s="29"/>
      <c r="E15" s="29" t="s">
        <v>28</v>
      </c>
      <c r="F15" s="29" t="s">
        <v>28</v>
      </c>
      <c r="G15" s="29"/>
      <c r="H15" s="29"/>
    </row>
    <row r="16" spans="2:15" ht="55.15" customHeight="1">
      <c r="B16" s="23" t="s">
        <v>41</v>
      </c>
      <c r="C16" s="23" t="s">
        <v>42</v>
      </c>
      <c r="D16" s="24" t="s">
        <v>28</v>
      </c>
      <c r="E16" s="24" t="s">
        <v>28</v>
      </c>
      <c r="F16" s="24" t="s">
        <v>28</v>
      </c>
      <c r="G16" s="24" t="s">
        <v>28</v>
      </c>
      <c r="H16" s="24"/>
    </row>
    <row r="17" spans="2:8" ht="55.15" customHeight="1">
      <c r="B17" s="28" t="s">
        <v>43</v>
      </c>
      <c r="C17" s="28" t="s">
        <v>44</v>
      </c>
      <c r="D17" s="29" t="s">
        <v>28</v>
      </c>
      <c r="E17" s="29" t="s">
        <v>28</v>
      </c>
      <c r="F17" s="29" t="s">
        <v>28</v>
      </c>
      <c r="G17" s="29" t="s">
        <v>28</v>
      </c>
      <c r="H17" s="29"/>
    </row>
    <row r="18" spans="2:8" ht="55.15" customHeight="1">
      <c r="B18" s="23" t="s">
        <v>45</v>
      </c>
      <c r="C18" s="23" t="s">
        <v>46</v>
      </c>
      <c r="D18" s="24" t="s">
        <v>28</v>
      </c>
      <c r="E18" s="24" t="s">
        <v>28</v>
      </c>
      <c r="F18" s="24" t="s">
        <v>28</v>
      </c>
      <c r="G18" s="24" t="s">
        <v>28</v>
      </c>
      <c r="H18" s="24"/>
    </row>
    <row r="19" spans="2:8" ht="55.15" customHeight="1">
      <c r="B19" s="28" t="s">
        <v>47</v>
      </c>
      <c r="C19" s="28" t="s">
        <v>48</v>
      </c>
      <c r="D19" s="29" t="s">
        <v>28</v>
      </c>
      <c r="E19" s="29" t="s">
        <v>28</v>
      </c>
      <c r="F19" s="29" t="s">
        <v>28</v>
      </c>
      <c r="G19" s="29" t="s">
        <v>28</v>
      </c>
      <c r="H19" s="29"/>
    </row>
    <row r="20" spans="2:8" ht="55.15" customHeight="1">
      <c r="B20" s="23" t="s">
        <v>49</v>
      </c>
      <c r="C20" s="23" t="s">
        <v>50</v>
      </c>
      <c r="D20" s="24" t="s">
        <v>28</v>
      </c>
      <c r="E20" s="24" t="s">
        <v>28</v>
      </c>
      <c r="F20" s="24" t="s">
        <v>28</v>
      </c>
      <c r="G20" s="24" t="s">
        <v>28</v>
      </c>
      <c r="H20" s="24" t="s">
        <v>28</v>
      </c>
    </row>
    <row r="21" spans="2:8" ht="55.15" customHeight="1">
      <c r="B21" s="28" t="s">
        <v>51</v>
      </c>
      <c r="C21" s="28" t="s">
        <v>52</v>
      </c>
      <c r="D21" s="29" t="s">
        <v>28</v>
      </c>
      <c r="E21" s="29" t="s">
        <v>28</v>
      </c>
      <c r="F21" s="29"/>
      <c r="G21" s="29" t="s">
        <v>28</v>
      </c>
      <c r="H21" s="29"/>
    </row>
    <row r="22" spans="2:8" ht="55.15" customHeight="1">
      <c r="B22" s="23" t="s">
        <v>53</v>
      </c>
      <c r="C22" s="23" t="s">
        <v>54</v>
      </c>
      <c r="D22" s="24" t="s">
        <v>28</v>
      </c>
      <c r="E22" s="24" t="s">
        <v>28</v>
      </c>
      <c r="F22" s="24"/>
      <c r="G22" s="24" t="s">
        <v>28</v>
      </c>
      <c r="H22" s="24"/>
    </row>
    <row r="23" spans="2:8" ht="55.15" customHeight="1">
      <c r="B23" s="28" t="s">
        <v>55</v>
      </c>
      <c r="C23" s="28" t="s">
        <v>56</v>
      </c>
      <c r="D23" s="29" t="s">
        <v>28</v>
      </c>
      <c r="E23" s="29" t="s">
        <v>28</v>
      </c>
      <c r="F23" s="29"/>
      <c r="G23" s="29" t="s">
        <v>28</v>
      </c>
      <c r="H23" s="29"/>
    </row>
    <row r="24" spans="2:8" ht="55.15" customHeight="1">
      <c r="B24" s="23" t="s">
        <v>57</v>
      </c>
      <c r="C24" s="23" t="s">
        <v>58</v>
      </c>
      <c r="D24" s="24"/>
      <c r="E24" s="24" t="s">
        <v>28</v>
      </c>
      <c r="F24" s="24" t="s">
        <v>28</v>
      </c>
      <c r="G24" s="24"/>
      <c r="H24" s="24"/>
    </row>
    <row r="25" spans="2:8" ht="55.15" customHeight="1">
      <c r="B25" s="28" t="s">
        <v>59</v>
      </c>
      <c r="C25" s="28" t="s">
        <v>60</v>
      </c>
      <c r="D25" s="29" t="s">
        <v>28</v>
      </c>
      <c r="E25" s="29" t="s">
        <v>28</v>
      </c>
      <c r="F25" s="29" t="s">
        <v>28</v>
      </c>
      <c r="G25" s="29" t="s">
        <v>28</v>
      </c>
      <c r="H25" s="29"/>
    </row>
    <row r="26" spans="2:8" ht="14.45" customHeight="1"/>
  </sheetData>
  <sheetProtection algorithmName="SHA-512" hashValue="+pSoJREH+h8zqedceKMJCFkXJCh0k/XU3C9Hyqnw18q++MzTH4ygk7WwvaUeyYkTnrC/iYxj3tqA4SFfbF5geA==" saltValue="jH37h3DTGXtEvv8MMn3Pbg==" spinCount="100000" sheet="1" objects="1" scenarios="1"/>
  <mergeCells count="3">
    <mergeCell ref="D6:H6"/>
    <mergeCell ref="F7:H7"/>
    <mergeCell ref="B5: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C356-A4D8-4622-B94D-9A1559BE636D}">
  <dimension ref="B1:N61"/>
  <sheetViews>
    <sheetView showGridLines="0" zoomScaleNormal="100" workbookViewId="0">
      <selection activeCell="D8" sqref="D8"/>
    </sheetView>
  </sheetViews>
  <sheetFormatPr defaultColWidth="8.7109375" defaultRowHeight="14.25"/>
  <cols>
    <col min="1" max="1" width="8.7109375" style="22"/>
    <col min="2" max="2" width="29" style="38" customWidth="1"/>
    <col min="3" max="3" width="44.42578125" style="37" customWidth="1"/>
    <col min="4" max="4" width="56.140625" style="37" customWidth="1"/>
    <col min="5" max="5" width="52.85546875" style="38" customWidth="1"/>
    <col min="6" max="16384" width="8.7109375" style="22"/>
  </cols>
  <sheetData>
    <row r="1" spans="2:14" s="33" customFormat="1" ht="15" thickBot="1">
      <c r="B1" s="31"/>
      <c r="C1" s="32"/>
      <c r="D1" s="32"/>
      <c r="E1" s="31"/>
      <c r="L1" s="34"/>
      <c r="M1" s="18"/>
      <c r="N1" s="34"/>
    </row>
    <row r="2" spans="2:14" s="33" customFormat="1" ht="37.5" thickTop="1">
      <c r="B2" s="13" t="s">
        <v>0</v>
      </c>
      <c r="C2" s="13"/>
      <c r="D2" s="13"/>
      <c r="E2" s="13"/>
      <c r="L2" s="34"/>
      <c r="M2" s="18"/>
      <c r="N2" s="34"/>
    </row>
    <row r="3" spans="2:14" s="33" customFormat="1" ht="19.5">
      <c r="B3" s="21" t="s">
        <v>8</v>
      </c>
      <c r="C3" s="35"/>
      <c r="D3" s="36"/>
      <c r="E3" s="31"/>
      <c r="L3" s="34"/>
      <c r="M3" s="18"/>
      <c r="N3" s="34"/>
    </row>
    <row r="4" spans="2:14" ht="63.6" customHeight="1">
      <c r="B4" s="87" t="s">
        <v>61</v>
      </c>
      <c r="C4" s="87"/>
      <c r="D4" s="87"/>
      <c r="E4" s="87"/>
    </row>
    <row r="5" spans="2:14">
      <c r="B5" s="22"/>
      <c r="C5" s="22"/>
      <c r="D5" s="22"/>
      <c r="E5" s="22"/>
    </row>
    <row r="6" spans="2:14" ht="29.25" thickBot="1">
      <c r="B6" s="66" t="s">
        <v>62</v>
      </c>
      <c r="C6" s="66" t="s">
        <v>63</v>
      </c>
      <c r="D6" s="66" t="s">
        <v>64</v>
      </c>
      <c r="E6" s="66" t="s">
        <v>65</v>
      </c>
    </row>
    <row r="7" spans="2:14" ht="14.1" customHeight="1" thickTop="1">
      <c r="B7" s="90" t="s">
        <v>66</v>
      </c>
      <c r="C7" s="89" t="s">
        <v>67</v>
      </c>
      <c r="D7" s="39" t="s">
        <v>68</v>
      </c>
      <c r="E7" s="65" t="s">
        <v>29</v>
      </c>
    </row>
    <row r="8" spans="2:14">
      <c r="B8" s="91"/>
      <c r="C8" s="83"/>
      <c r="D8" s="40" t="s">
        <v>69</v>
      </c>
      <c r="E8" s="65" t="s">
        <v>31</v>
      </c>
    </row>
    <row r="9" spans="2:14">
      <c r="B9" s="91"/>
      <c r="C9" s="83"/>
      <c r="D9" s="40" t="s">
        <v>70</v>
      </c>
      <c r="E9" s="65" t="s">
        <v>71</v>
      </c>
    </row>
    <row r="10" spans="2:14">
      <c r="B10" s="91"/>
      <c r="C10" s="83"/>
      <c r="D10" s="40" t="s">
        <v>72</v>
      </c>
      <c r="E10" s="65" t="s">
        <v>43</v>
      </c>
    </row>
    <row r="11" spans="2:14">
      <c r="B11" s="91"/>
      <c r="C11" s="83"/>
      <c r="D11" s="39" t="s">
        <v>73</v>
      </c>
      <c r="E11" s="65" t="s">
        <v>45</v>
      </c>
    </row>
    <row r="12" spans="2:14">
      <c r="B12" s="91"/>
      <c r="C12" s="83"/>
      <c r="D12" s="39" t="s">
        <v>74</v>
      </c>
      <c r="E12" s="41" t="s">
        <v>47</v>
      </c>
    </row>
    <row r="13" spans="2:14">
      <c r="B13" s="91"/>
      <c r="C13" s="83"/>
      <c r="D13" s="42"/>
      <c r="E13" s="65" t="s">
        <v>49</v>
      </c>
    </row>
    <row r="14" spans="2:14">
      <c r="B14" s="91"/>
      <c r="C14" s="83"/>
      <c r="D14" s="42"/>
      <c r="E14" s="65" t="s">
        <v>57</v>
      </c>
    </row>
    <row r="15" spans="2:14" ht="13.5" customHeight="1">
      <c r="B15" s="84" t="s">
        <v>75</v>
      </c>
      <c r="C15" s="82" t="s">
        <v>76</v>
      </c>
      <c r="D15" s="44" t="s">
        <v>77</v>
      </c>
      <c r="E15" s="43" t="s">
        <v>26</v>
      </c>
    </row>
    <row r="16" spans="2:14">
      <c r="B16" s="84"/>
      <c r="C16" s="82"/>
      <c r="D16" s="44" t="s">
        <v>78</v>
      </c>
      <c r="E16" s="44" t="s">
        <v>29</v>
      </c>
    </row>
    <row r="17" spans="2:5">
      <c r="B17" s="84"/>
      <c r="C17" s="82"/>
      <c r="D17" s="44"/>
      <c r="E17" s="44" t="s">
        <v>71</v>
      </c>
    </row>
    <row r="18" spans="2:5">
      <c r="B18" s="84"/>
      <c r="C18" s="82"/>
      <c r="D18" s="45"/>
      <c r="E18" s="44" t="s">
        <v>79</v>
      </c>
    </row>
    <row r="19" spans="2:5">
      <c r="B19" s="84"/>
      <c r="C19" s="82"/>
      <c r="D19" s="45"/>
      <c r="E19" s="44" t="s">
        <v>43</v>
      </c>
    </row>
    <row r="20" spans="2:5">
      <c r="B20" s="84"/>
      <c r="C20" s="82"/>
      <c r="D20" s="45"/>
      <c r="E20" s="46" t="s">
        <v>47</v>
      </c>
    </row>
    <row r="21" spans="2:5">
      <c r="B21" s="84"/>
      <c r="C21" s="82"/>
      <c r="D21" s="45"/>
      <c r="E21" s="44" t="s">
        <v>80</v>
      </c>
    </row>
    <row r="22" spans="2:5">
      <c r="B22" s="84"/>
      <c r="C22" s="82"/>
      <c r="D22" s="45"/>
      <c r="E22" s="44" t="s">
        <v>81</v>
      </c>
    </row>
    <row r="23" spans="2:5" ht="13.5" customHeight="1">
      <c r="B23" s="85" t="s">
        <v>21</v>
      </c>
      <c r="C23" s="83" t="s">
        <v>82</v>
      </c>
      <c r="D23" s="65" t="s">
        <v>83</v>
      </c>
      <c r="E23" s="65"/>
    </row>
    <row r="24" spans="2:5">
      <c r="B24" s="85"/>
      <c r="C24" s="83"/>
      <c r="D24" s="65" t="s">
        <v>84</v>
      </c>
      <c r="E24" s="65"/>
    </row>
    <row r="25" spans="2:5">
      <c r="B25" s="85"/>
      <c r="C25" s="83"/>
      <c r="D25" s="65" t="s">
        <v>85</v>
      </c>
      <c r="E25" s="65" t="s">
        <v>86</v>
      </c>
    </row>
    <row r="26" spans="2:5">
      <c r="B26" s="85"/>
      <c r="C26" s="83"/>
      <c r="D26" s="65" t="s">
        <v>87</v>
      </c>
      <c r="E26" s="65"/>
    </row>
    <row r="27" spans="2:5">
      <c r="B27" s="85"/>
      <c r="C27" s="83"/>
      <c r="D27" s="65" t="s">
        <v>88</v>
      </c>
      <c r="E27" s="65"/>
    </row>
    <row r="28" spans="2:5" ht="13.5" customHeight="1">
      <c r="B28" s="84" t="s">
        <v>89</v>
      </c>
      <c r="C28" s="82" t="s">
        <v>90</v>
      </c>
      <c r="D28" s="44" t="s">
        <v>78</v>
      </c>
      <c r="E28" s="44" t="s">
        <v>26</v>
      </c>
    </row>
    <row r="29" spans="2:5">
      <c r="B29" s="84"/>
      <c r="C29" s="82"/>
      <c r="D29" s="44" t="s">
        <v>91</v>
      </c>
      <c r="E29" s="44" t="s">
        <v>29</v>
      </c>
    </row>
    <row r="30" spans="2:5">
      <c r="B30" s="84"/>
      <c r="C30" s="82"/>
      <c r="D30" s="44" t="s">
        <v>92</v>
      </c>
      <c r="E30" s="44" t="s">
        <v>79</v>
      </c>
    </row>
    <row r="31" spans="2:5">
      <c r="B31" s="84"/>
      <c r="C31" s="82"/>
      <c r="D31" s="44" t="s">
        <v>93</v>
      </c>
      <c r="E31" s="46" t="s">
        <v>94</v>
      </c>
    </row>
    <row r="32" spans="2:5">
      <c r="B32" s="84"/>
      <c r="C32" s="82"/>
      <c r="D32" s="44" t="s">
        <v>95</v>
      </c>
      <c r="E32" s="44" t="s">
        <v>53</v>
      </c>
    </row>
    <row r="33" spans="2:5">
      <c r="B33" s="84"/>
      <c r="C33" s="82"/>
      <c r="D33" s="45"/>
      <c r="E33" s="44" t="s">
        <v>55</v>
      </c>
    </row>
    <row r="34" spans="2:5">
      <c r="B34" s="84"/>
      <c r="C34" s="82"/>
      <c r="D34" s="45"/>
      <c r="E34" s="44" t="s">
        <v>57</v>
      </c>
    </row>
    <row r="35" spans="2:5" ht="13.5" customHeight="1">
      <c r="B35" s="85" t="s">
        <v>96</v>
      </c>
      <c r="C35" s="83" t="s">
        <v>97</v>
      </c>
      <c r="D35" s="65" t="s">
        <v>98</v>
      </c>
      <c r="E35" s="47" t="s">
        <v>26</v>
      </c>
    </row>
    <row r="36" spans="2:5">
      <c r="B36" s="85"/>
      <c r="C36" s="83"/>
      <c r="D36" s="65" t="s">
        <v>99</v>
      </c>
      <c r="E36" s="41" t="s">
        <v>47</v>
      </c>
    </row>
    <row r="37" spans="2:5">
      <c r="B37" s="85"/>
      <c r="C37" s="83"/>
      <c r="D37" s="65" t="s">
        <v>100</v>
      </c>
      <c r="E37" s="65" t="s">
        <v>53</v>
      </c>
    </row>
    <row r="38" spans="2:5">
      <c r="B38" s="85"/>
      <c r="C38" s="83"/>
      <c r="D38" s="88" t="s">
        <v>101</v>
      </c>
      <c r="E38" s="65" t="s">
        <v>55</v>
      </c>
    </row>
    <row r="39" spans="2:5">
      <c r="B39" s="85"/>
      <c r="C39" s="83"/>
      <c r="D39" s="88"/>
      <c r="E39" s="65" t="s">
        <v>57</v>
      </c>
    </row>
    <row r="40" spans="2:5">
      <c r="B40" s="85"/>
      <c r="C40" s="83"/>
      <c r="D40" s="48"/>
      <c r="E40" s="65" t="s">
        <v>59</v>
      </c>
    </row>
    <row r="41" spans="2:5" ht="13.5" customHeight="1">
      <c r="B41" s="84" t="s">
        <v>102</v>
      </c>
      <c r="C41" s="82" t="s">
        <v>103</v>
      </c>
      <c r="D41" s="44" t="s">
        <v>104</v>
      </c>
      <c r="E41" s="43" t="s">
        <v>31</v>
      </c>
    </row>
    <row r="42" spans="2:5">
      <c r="B42" s="84"/>
      <c r="C42" s="82"/>
      <c r="D42" s="44" t="s">
        <v>105</v>
      </c>
      <c r="E42" s="44" t="s">
        <v>43</v>
      </c>
    </row>
    <row r="43" spans="2:5">
      <c r="B43" s="84"/>
      <c r="C43" s="82"/>
      <c r="D43" s="44" t="s">
        <v>106</v>
      </c>
      <c r="E43" s="44" t="s">
        <v>45</v>
      </c>
    </row>
    <row r="44" spans="2:5">
      <c r="B44" s="84"/>
      <c r="C44" s="82"/>
      <c r="D44" s="44" t="s">
        <v>107</v>
      </c>
      <c r="E44" s="46" t="s">
        <v>47</v>
      </c>
    </row>
    <row r="45" spans="2:5">
      <c r="B45" s="84"/>
      <c r="C45" s="82"/>
      <c r="D45" s="49"/>
      <c r="E45" s="44" t="s">
        <v>57</v>
      </c>
    </row>
    <row r="46" spans="2:5" ht="13.5" customHeight="1">
      <c r="B46" s="85" t="s">
        <v>108</v>
      </c>
      <c r="C46" s="83" t="s">
        <v>109</v>
      </c>
      <c r="D46" s="50" t="s">
        <v>110</v>
      </c>
      <c r="E46" s="47" t="s">
        <v>26</v>
      </c>
    </row>
    <row r="47" spans="2:5">
      <c r="B47" s="85"/>
      <c r="C47" s="83"/>
      <c r="D47" s="65" t="s">
        <v>111</v>
      </c>
      <c r="E47" s="41" t="s">
        <v>47</v>
      </c>
    </row>
    <row r="48" spans="2:5">
      <c r="B48" s="85"/>
      <c r="C48" s="83"/>
      <c r="D48" s="65" t="s">
        <v>112</v>
      </c>
      <c r="E48" s="65" t="s">
        <v>80</v>
      </c>
    </row>
    <row r="49" spans="2:5">
      <c r="B49" s="85"/>
      <c r="C49" s="83"/>
      <c r="D49" s="65" t="s">
        <v>113</v>
      </c>
      <c r="E49" s="65" t="s">
        <v>114</v>
      </c>
    </row>
    <row r="50" spans="2:5" ht="13.5" customHeight="1">
      <c r="B50" s="86" t="s">
        <v>115</v>
      </c>
      <c r="C50" s="82" t="s">
        <v>116</v>
      </c>
      <c r="D50" s="51" t="s">
        <v>117</v>
      </c>
      <c r="E50" s="43" t="s">
        <v>29</v>
      </c>
    </row>
    <row r="51" spans="2:5">
      <c r="B51" s="86"/>
      <c r="C51" s="82"/>
      <c r="D51" s="44" t="s">
        <v>118</v>
      </c>
      <c r="E51" s="44" t="s">
        <v>79</v>
      </c>
    </row>
    <row r="52" spans="2:5">
      <c r="B52" s="86"/>
      <c r="C52" s="82"/>
      <c r="D52" s="45"/>
      <c r="E52" s="44" t="s">
        <v>43</v>
      </c>
    </row>
    <row r="53" spans="2:5">
      <c r="B53" s="86"/>
      <c r="C53" s="82"/>
      <c r="D53" s="45"/>
      <c r="E53" s="44" t="s">
        <v>45</v>
      </c>
    </row>
    <row r="54" spans="2:5">
      <c r="B54" s="86"/>
      <c r="C54" s="82"/>
      <c r="D54" s="49"/>
      <c r="E54" s="44" t="s">
        <v>81</v>
      </c>
    </row>
    <row r="55" spans="2:5">
      <c r="B55" s="86"/>
      <c r="C55" s="82"/>
      <c r="D55" s="49"/>
      <c r="E55" s="44" t="s">
        <v>119</v>
      </c>
    </row>
    <row r="56" spans="2:5">
      <c r="B56" s="86"/>
      <c r="C56" s="82"/>
      <c r="D56" s="49"/>
      <c r="E56" s="52" t="s">
        <v>49</v>
      </c>
    </row>
    <row r="57" spans="2:5" ht="13.5" customHeight="1">
      <c r="B57" s="85" t="s">
        <v>120</v>
      </c>
      <c r="C57" s="83" t="s">
        <v>121</v>
      </c>
      <c r="D57" s="50" t="s">
        <v>98</v>
      </c>
      <c r="E57" s="47" t="s">
        <v>26</v>
      </c>
    </row>
    <row r="58" spans="2:5">
      <c r="B58" s="85"/>
      <c r="C58" s="83"/>
      <c r="D58" s="65" t="s">
        <v>78</v>
      </c>
      <c r="E58" s="41" t="s">
        <v>47</v>
      </c>
    </row>
    <row r="59" spans="2:5">
      <c r="B59" s="85"/>
      <c r="C59" s="83"/>
      <c r="D59" s="53"/>
      <c r="E59" s="65" t="s">
        <v>119</v>
      </c>
    </row>
    <row r="60" spans="2:5">
      <c r="B60" s="85"/>
      <c r="C60" s="83"/>
      <c r="D60" s="53"/>
      <c r="E60" s="65" t="s">
        <v>114</v>
      </c>
    </row>
    <row r="61" spans="2:5">
      <c r="B61" s="85"/>
      <c r="C61" s="83"/>
      <c r="D61" s="42"/>
      <c r="E61" s="65" t="s">
        <v>45</v>
      </c>
    </row>
  </sheetData>
  <sheetProtection algorithmName="SHA-512" hashValue="hd84URNjV9+a3PZwrk6CQSXufcMuvXQO/82tcGOvcVJIz5RZVLAW/s3/eJoFfzho29ndYcIkpxhx5UGxDd7yWQ==" saltValue="UO3HkHFhzaMHVtkT3tBolg==" spinCount="100000" sheet="1" objects="1" scenarios="1"/>
  <mergeCells count="20">
    <mergeCell ref="B4:E4"/>
    <mergeCell ref="D38:D39"/>
    <mergeCell ref="C28:C34"/>
    <mergeCell ref="C35:C40"/>
    <mergeCell ref="C7:C14"/>
    <mergeCell ref="C23:C27"/>
    <mergeCell ref="C15:C22"/>
    <mergeCell ref="B7:B14"/>
    <mergeCell ref="B15:B22"/>
    <mergeCell ref="B23:B27"/>
    <mergeCell ref="B28:B34"/>
    <mergeCell ref="B35:B40"/>
    <mergeCell ref="C50:C56"/>
    <mergeCell ref="C57:C61"/>
    <mergeCell ref="C46:C49"/>
    <mergeCell ref="C41:C45"/>
    <mergeCell ref="B41:B45"/>
    <mergeCell ref="B46:B49"/>
    <mergeCell ref="B50:B56"/>
    <mergeCell ref="B57:B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0929-4BAA-4BAC-8F0D-113C73467B99}">
  <dimension ref="A1:AS110"/>
  <sheetViews>
    <sheetView zoomScaleNormal="100" workbookViewId="0">
      <pane ySplit="8" topLeftCell="A9" activePane="bottomLeft" state="frozen"/>
      <selection pane="bottomLeft" activeCell="G14" sqref="G14"/>
    </sheetView>
  </sheetViews>
  <sheetFormatPr defaultColWidth="9.140625" defaultRowHeight="14.25"/>
  <cols>
    <col min="1" max="1" width="9.140625" style="1"/>
    <col min="2" max="2" width="9.140625" style="1" customWidth="1"/>
    <col min="3" max="5" width="9" style="1" customWidth="1"/>
    <col min="6" max="6" width="9.140625" style="1" customWidth="1"/>
    <col min="7" max="7" width="81.42578125" style="2" customWidth="1"/>
    <col min="8" max="8" width="79.140625" style="9" customWidth="1"/>
    <col min="9" max="9" width="10.85546875" style="9" customWidth="1"/>
    <col min="10" max="10" width="8.85546875" style="1" customWidth="1"/>
    <col min="11" max="16384" width="9.140625" style="1"/>
  </cols>
  <sheetData>
    <row r="1" spans="2:11" ht="15" thickBot="1"/>
    <row r="2" spans="2:11" ht="37.5" thickTop="1">
      <c r="B2" s="13" t="s">
        <v>0</v>
      </c>
      <c r="C2" s="13"/>
      <c r="D2" s="13"/>
      <c r="E2" s="13"/>
      <c r="F2" s="13"/>
      <c r="G2" s="60"/>
      <c r="H2" s="64"/>
    </row>
    <row r="3" spans="2:11" ht="19.5">
      <c r="B3" s="21" t="s">
        <v>122</v>
      </c>
      <c r="C3" s="21"/>
      <c r="D3" s="21"/>
      <c r="E3" s="21"/>
      <c r="F3" s="21"/>
      <c r="G3" s="61"/>
      <c r="H3" s="61"/>
    </row>
    <row r="4" spans="2:11" s="33" customFormat="1">
      <c r="B4" s="33" t="s">
        <v>123</v>
      </c>
      <c r="C4" s="1"/>
      <c r="D4" s="1"/>
      <c r="E4" s="1"/>
      <c r="F4" s="1"/>
      <c r="G4" s="2"/>
      <c r="H4" s="9"/>
      <c r="I4" s="1"/>
      <c r="J4" s="1"/>
      <c r="K4" s="1"/>
    </row>
    <row r="5" spans="2:11" s="33" customFormat="1">
      <c r="B5" s="33" t="s">
        <v>4</v>
      </c>
      <c r="C5" s="1"/>
      <c r="D5" s="1"/>
      <c r="E5" s="1"/>
      <c r="F5" s="1"/>
      <c r="G5" s="2"/>
      <c r="H5" s="9"/>
      <c r="I5" s="1"/>
      <c r="J5" s="1"/>
      <c r="K5" s="1"/>
    </row>
    <row r="6" spans="2:11" s="33" customFormat="1">
      <c r="B6" s="68" t="s">
        <v>124</v>
      </c>
      <c r="C6" s="1"/>
      <c r="D6" s="1"/>
      <c r="E6" s="1"/>
      <c r="F6" s="1"/>
      <c r="G6" s="2"/>
      <c r="H6" s="9"/>
      <c r="I6" s="1"/>
      <c r="J6" s="1"/>
      <c r="K6" s="1"/>
    </row>
    <row r="7" spans="2:11" ht="26.25">
      <c r="B7" s="11"/>
      <c r="C7" s="11"/>
      <c r="D7" s="11"/>
      <c r="E7" s="11"/>
      <c r="F7" s="11"/>
      <c r="G7" s="62"/>
      <c r="I7" s="1"/>
    </row>
    <row r="8" spans="2:11" ht="15" thickBot="1">
      <c r="B8" s="113" t="s">
        <v>125</v>
      </c>
      <c r="C8" s="113"/>
      <c r="D8" s="113"/>
      <c r="E8" s="113"/>
      <c r="F8" s="113"/>
      <c r="G8" s="66" t="s">
        <v>126</v>
      </c>
      <c r="H8" s="66" t="s">
        <v>127</v>
      </c>
      <c r="I8" s="1"/>
    </row>
    <row r="9" spans="2:11" ht="26.25" thickTop="1">
      <c r="B9" s="95" t="s">
        <v>128</v>
      </c>
      <c r="C9" s="96"/>
      <c r="D9" s="96"/>
      <c r="E9" s="96"/>
      <c r="F9" s="97"/>
      <c r="G9" s="59" t="s">
        <v>129</v>
      </c>
      <c r="H9" s="58" t="s">
        <v>130</v>
      </c>
      <c r="I9" s="1"/>
    </row>
    <row r="10" spans="2:11">
      <c r="B10" s="95"/>
      <c r="C10" s="96"/>
      <c r="D10" s="96"/>
      <c r="E10" s="96"/>
      <c r="F10" s="97"/>
      <c r="G10" s="54" t="s">
        <v>131</v>
      </c>
      <c r="H10" s="58" t="s">
        <v>132</v>
      </c>
      <c r="I10" s="1"/>
    </row>
    <row r="11" spans="2:11">
      <c r="B11" s="95"/>
      <c r="C11" s="96"/>
      <c r="D11" s="96"/>
      <c r="E11" s="96"/>
      <c r="F11" s="97"/>
      <c r="G11" s="54" t="s">
        <v>133</v>
      </c>
      <c r="H11" s="58" t="s">
        <v>134</v>
      </c>
      <c r="I11" s="1"/>
    </row>
    <row r="12" spans="2:11">
      <c r="B12" s="95"/>
      <c r="C12" s="96"/>
      <c r="D12" s="96"/>
      <c r="E12" s="96"/>
      <c r="F12" s="97"/>
      <c r="G12" s="54" t="s">
        <v>135</v>
      </c>
      <c r="H12" s="58" t="s">
        <v>134</v>
      </c>
      <c r="I12" s="1"/>
    </row>
    <row r="13" spans="2:11">
      <c r="B13" s="95"/>
      <c r="C13" s="96"/>
      <c r="D13" s="96"/>
      <c r="E13" s="96"/>
      <c r="F13" s="97"/>
      <c r="G13" s="54" t="s">
        <v>136</v>
      </c>
      <c r="H13" s="58" t="s">
        <v>137</v>
      </c>
      <c r="I13" s="1"/>
    </row>
    <row r="14" spans="2:11" ht="51">
      <c r="B14" s="95"/>
      <c r="C14" s="96"/>
      <c r="D14" s="96"/>
      <c r="E14" s="96"/>
      <c r="F14" s="97"/>
      <c r="G14" s="54" t="s">
        <v>138</v>
      </c>
      <c r="H14" s="58" t="s">
        <v>139</v>
      </c>
      <c r="I14" s="1"/>
    </row>
    <row r="15" spans="2:11">
      <c r="B15" s="95"/>
      <c r="C15" s="96"/>
      <c r="D15" s="96"/>
      <c r="E15" s="96"/>
      <c r="F15" s="97"/>
      <c r="G15" s="54" t="s">
        <v>140</v>
      </c>
      <c r="H15" s="58" t="s">
        <v>141</v>
      </c>
      <c r="I15" s="1"/>
    </row>
    <row r="16" spans="2:11">
      <c r="B16" s="95"/>
      <c r="C16" s="96"/>
      <c r="D16" s="96"/>
      <c r="E16" s="96"/>
      <c r="F16" s="97"/>
      <c r="G16" s="54" t="s">
        <v>142</v>
      </c>
      <c r="H16" s="58" t="s">
        <v>143</v>
      </c>
      <c r="I16" s="1"/>
    </row>
    <row r="17" spans="2:9">
      <c r="B17" s="95"/>
      <c r="C17" s="96"/>
      <c r="D17" s="96"/>
      <c r="E17" s="96"/>
      <c r="F17" s="97"/>
      <c r="G17" s="54" t="s">
        <v>144</v>
      </c>
      <c r="H17" s="58" t="s">
        <v>145</v>
      </c>
      <c r="I17" s="1"/>
    </row>
    <row r="18" spans="2:9">
      <c r="B18" s="95"/>
      <c r="C18" s="96"/>
      <c r="D18" s="96"/>
      <c r="E18" s="96"/>
      <c r="F18" s="97"/>
      <c r="G18" s="55" t="s">
        <v>146</v>
      </c>
      <c r="H18" s="58" t="s">
        <v>147</v>
      </c>
      <c r="I18" s="1"/>
    </row>
    <row r="19" spans="2:9" ht="15">
      <c r="B19" s="95"/>
      <c r="C19" s="96"/>
      <c r="D19" s="96"/>
      <c r="E19" s="96"/>
      <c r="F19" s="97"/>
      <c r="G19" s="55" t="s">
        <v>148</v>
      </c>
      <c r="H19" s="67" t="s">
        <v>149</v>
      </c>
      <c r="I19" s="1"/>
    </row>
    <row r="20" spans="2:9" ht="25.5">
      <c r="B20" s="95"/>
      <c r="C20" s="96"/>
      <c r="D20" s="96"/>
      <c r="E20" s="96"/>
      <c r="F20" s="97"/>
      <c r="G20" s="55" t="s">
        <v>150</v>
      </c>
      <c r="H20" s="58" t="s">
        <v>151</v>
      </c>
      <c r="I20" s="1"/>
    </row>
    <row r="21" spans="2:9" ht="25.5">
      <c r="B21" s="95"/>
      <c r="C21" s="96"/>
      <c r="D21" s="96"/>
      <c r="E21" s="96"/>
      <c r="F21" s="97"/>
      <c r="G21" s="55" t="s">
        <v>152</v>
      </c>
      <c r="H21" s="58" t="s">
        <v>151</v>
      </c>
      <c r="I21" s="1"/>
    </row>
    <row r="22" spans="2:9" ht="25.5">
      <c r="B22" s="95"/>
      <c r="C22" s="96"/>
      <c r="D22" s="96"/>
      <c r="E22" s="96"/>
      <c r="F22" s="97"/>
      <c r="G22" s="55" t="s">
        <v>153</v>
      </c>
      <c r="H22" s="58" t="s">
        <v>151</v>
      </c>
      <c r="I22" s="1"/>
    </row>
    <row r="23" spans="2:9">
      <c r="B23" s="95"/>
      <c r="C23" s="96"/>
      <c r="D23" s="96"/>
      <c r="E23" s="96"/>
      <c r="F23" s="97"/>
      <c r="G23" s="55" t="s">
        <v>154</v>
      </c>
      <c r="H23" s="58" t="s">
        <v>147</v>
      </c>
      <c r="I23" s="1"/>
    </row>
    <row r="24" spans="2:9" ht="25.5">
      <c r="B24" s="95"/>
      <c r="C24" s="96"/>
      <c r="D24" s="96"/>
      <c r="E24" s="96"/>
      <c r="F24" s="97"/>
      <c r="G24" s="55" t="s">
        <v>155</v>
      </c>
      <c r="H24" s="58" t="s">
        <v>156</v>
      </c>
      <c r="I24" s="1"/>
    </row>
    <row r="25" spans="2:9">
      <c r="B25" s="95"/>
      <c r="C25" s="96"/>
      <c r="D25" s="96"/>
      <c r="E25" s="96"/>
      <c r="F25" s="97"/>
      <c r="G25" s="55" t="s">
        <v>157</v>
      </c>
      <c r="H25" s="58" t="s">
        <v>147</v>
      </c>
      <c r="I25" s="1"/>
    </row>
    <row r="26" spans="2:9">
      <c r="B26" s="95"/>
      <c r="C26" s="96"/>
      <c r="D26" s="96"/>
      <c r="E26" s="96"/>
      <c r="F26" s="97"/>
      <c r="G26" s="55" t="s">
        <v>158</v>
      </c>
      <c r="H26" s="58" t="s">
        <v>147</v>
      </c>
    </row>
    <row r="27" spans="2:9">
      <c r="B27" s="95"/>
      <c r="C27" s="96"/>
      <c r="D27" s="96"/>
      <c r="E27" s="96"/>
      <c r="F27" s="97"/>
      <c r="G27" s="55" t="s">
        <v>159</v>
      </c>
      <c r="H27" s="58" t="s">
        <v>147</v>
      </c>
    </row>
    <row r="28" spans="2:9">
      <c r="B28" s="95"/>
      <c r="C28" s="96"/>
      <c r="D28" s="96"/>
      <c r="E28" s="96"/>
      <c r="F28" s="97"/>
      <c r="G28" s="55" t="s">
        <v>160</v>
      </c>
      <c r="H28" s="58" t="s">
        <v>147</v>
      </c>
    </row>
    <row r="29" spans="2:9">
      <c r="B29" s="95"/>
      <c r="C29" s="96"/>
      <c r="D29" s="96"/>
      <c r="E29" s="96"/>
      <c r="F29" s="97"/>
      <c r="G29" s="55" t="s">
        <v>161</v>
      </c>
      <c r="H29" s="58" t="s">
        <v>147</v>
      </c>
    </row>
    <row r="30" spans="2:9">
      <c r="B30" s="95"/>
      <c r="C30" s="96"/>
      <c r="D30" s="96"/>
      <c r="E30" s="96"/>
      <c r="F30" s="97"/>
      <c r="G30" s="55" t="s">
        <v>162</v>
      </c>
      <c r="H30" s="58" t="s">
        <v>163</v>
      </c>
    </row>
    <row r="31" spans="2:9" ht="25.5">
      <c r="B31" s="95"/>
      <c r="C31" s="96"/>
      <c r="D31" s="96"/>
      <c r="E31" s="96"/>
      <c r="F31" s="97"/>
      <c r="G31" s="55" t="s">
        <v>164</v>
      </c>
      <c r="H31" s="58" t="s">
        <v>165</v>
      </c>
    </row>
    <row r="32" spans="2:9">
      <c r="B32" s="95"/>
      <c r="C32" s="96"/>
      <c r="D32" s="96"/>
      <c r="E32" s="96"/>
      <c r="F32" s="97"/>
      <c r="G32" s="55" t="s">
        <v>166</v>
      </c>
      <c r="H32" s="58" t="s">
        <v>163</v>
      </c>
    </row>
    <row r="33" spans="1:45" ht="25.5">
      <c r="B33" s="95"/>
      <c r="C33" s="96"/>
      <c r="D33" s="96"/>
      <c r="E33" s="96"/>
      <c r="F33" s="97"/>
      <c r="G33" s="55" t="s">
        <v>167</v>
      </c>
      <c r="H33" s="58" t="s">
        <v>168</v>
      </c>
    </row>
    <row r="34" spans="1:45" ht="25.5">
      <c r="B34" s="95"/>
      <c r="C34" s="96"/>
      <c r="D34" s="96"/>
      <c r="E34" s="96"/>
      <c r="F34" s="97"/>
      <c r="G34" s="55" t="s">
        <v>169</v>
      </c>
      <c r="H34" s="58" t="s">
        <v>168</v>
      </c>
    </row>
    <row r="35" spans="1:45" ht="25.5">
      <c r="B35" s="95"/>
      <c r="C35" s="96"/>
      <c r="D35" s="96"/>
      <c r="E35" s="96"/>
      <c r="F35" s="97"/>
      <c r="G35" s="55" t="s">
        <v>170</v>
      </c>
      <c r="H35" s="58" t="s">
        <v>171</v>
      </c>
    </row>
    <row r="36" spans="1:45">
      <c r="B36" s="95"/>
      <c r="C36" s="96"/>
      <c r="D36" s="96"/>
      <c r="E36" s="96"/>
      <c r="F36" s="97"/>
      <c r="G36" s="55" t="s">
        <v>172</v>
      </c>
      <c r="H36" s="58" t="s">
        <v>173</v>
      </c>
    </row>
    <row r="37" spans="1:45">
      <c r="B37" s="95"/>
      <c r="C37" s="96"/>
      <c r="D37" s="96"/>
      <c r="E37" s="96"/>
      <c r="F37" s="97"/>
      <c r="G37" s="55" t="s">
        <v>174</v>
      </c>
      <c r="H37" s="58" t="s">
        <v>173</v>
      </c>
    </row>
    <row r="38" spans="1:45">
      <c r="B38" s="98"/>
      <c r="C38" s="99"/>
      <c r="D38" s="99"/>
      <c r="E38" s="99"/>
      <c r="F38" s="100"/>
      <c r="G38" s="55" t="s">
        <v>175</v>
      </c>
      <c r="H38" s="58" t="s">
        <v>147</v>
      </c>
    </row>
    <row r="39" spans="1:45">
      <c r="B39" s="101" t="s">
        <v>176</v>
      </c>
      <c r="C39" s="102"/>
      <c r="D39" s="102"/>
      <c r="E39" s="102"/>
      <c r="F39" s="103"/>
      <c r="G39" s="56" t="s">
        <v>177</v>
      </c>
      <c r="H39" s="58" t="s">
        <v>178</v>
      </c>
    </row>
    <row r="40" spans="1:45">
      <c r="B40" s="104"/>
      <c r="C40" s="105"/>
      <c r="D40" s="105"/>
      <c r="E40" s="105"/>
      <c r="F40" s="106"/>
      <c r="G40" s="63" t="s">
        <v>179</v>
      </c>
      <c r="H40" s="58" t="s">
        <v>178</v>
      </c>
    </row>
    <row r="41" spans="1:45">
      <c r="B41" s="107"/>
      <c r="C41" s="108"/>
      <c r="D41" s="108"/>
      <c r="E41" s="108"/>
      <c r="F41" s="109"/>
      <c r="G41" s="57" t="s">
        <v>180</v>
      </c>
      <c r="H41" s="58" t="s">
        <v>181</v>
      </c>
      <c r="I41" s="12"/>
    </row>
    <row r="42" spans="1:45">
      <c r="B42" s="110" t="s">
        <v>182</v>
      </c>
      <c r="C42" s="111"/>
      <c r="D42" s="111"/>
      <c r="E42" s="111"/>
      <c r="F42" s="112"/>
      <c r="G42" s="57" t="s">
        <v>183</v>
      </c>
      <c r="H42" s="58" t="s">
        <v>147</v>
      </c>
    </row>
    <row r="43" spans="1:45">
      <c r="B43" s="95"/>
      <c r="C43" s="96"/>
      <c r="D43" s="96"/>
      <c r="E43" s="96"/>
      <c r="F43" s="97"/>
      <c r="G43" s="57" t="s">
        <v>184</v>
      </c>
      <c r="H43" s="58" t="s">
        <v>185</v>
      </c>
    </row>
    <row r="44" spans="1:45">
      <c r="B44" s="110" t="s">
        <v>186</v>
      </c>
      <c r="C44" s="111"/>
      <c r="D44" s="111"/>
      <c r="E44" s="111"/>
      <c r="F44" s="112"/>
      <c r="G44" s="57" t="s">
        <v>187</v>
      </c>
      <c r="H44" s="58" t="s">
        <v>147</v>
      </c>
    </row>
    <row r="45" spans="1:45">
      <c r="B45" s="98"/>
      <c r="C45" s="99"/>
      <c r="D45" s="99"/>
      <c r="E45" s="99"/>
      <c r="F45" s="100"/>
      <c r="G45" s="57" t="s">
        <v>188</v>
      </c>
      <c r="H45" s="58" t="s">
        <v>147</v>
      </c>
    </row>
    <row r="46" spans="1:45">
      <c r="B46" s="114" t="s">
        <v>189</v>
      </c>
      <c r="C46" s="115"/>
      <c r="D46" s="115"/>
      <c r="E46" s="115"/>
      <c r="F46" s="116"/>
      <c r="G46" s="57" t="s">
        <v>190</v>
      </c>
      <c r="H46" s="58" t="s">
        <v>147</v>
      </c>
    </row>
    <row r="47" spans="1:45">
      <c r="B47" s="110" t="s">
        <v>191</v>
      </c>
      <c r="C47" s="111"/>
      <c r="D47" s="111"/>
      <c r="E47" s="111"/>
      <c r="F47" s="112"/>
      <c r="G47" s="57" t="s">
        <v>192</v>
      </c>
      <c r="H47" s="58" t="s">
        <v>147</v>
      </c>
    </row>
    <row r="48" spans="1:45" s="9" customFormat="1">
      <c r="A48" s="1"/>
      <c r="B48" s="95"/>
      <c r="C48" s="96"/>
      <c r="D48" s="96"/>
      <c r="E48" s="96"/>
      <c r="F48" s="97"/>
      <c r="G48" s="57" t="s">
        <v>193</v>
      </c>
      <c r="H48" s="58" t="s">
        <v>147</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s="9" customFormat="1">
      <c r="A49" s="1"/>
      <c r="B49" s="98"/>
      <c r="C49" s="99"/>
      <c r="D49" s="99"/>
      <c r="E49" s="99"/>
      <c r="F49" s="100"/>
      <c r="G49" s="57" t="s">
        <v>194</v>
      </c>
      <c r="H49" s="58" t="s">
        <v>195</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s="9" customFormat="1">
      <c r="A50" s="1"/>
      <c r="B50" s="114" t="s">
        <v>196</v>
      </c>
      <c r="C50" s="115"/>
      <c r="D50" s="115"/>
      <c r="E50" s="115"/>
      <c r="F50" s="116"/>
      <c r="G50" s="57" t="s">
        <v>197</v>
      </c>
      <c r="H50" s="58" t="s">
        <v>198</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s="9" customFormat="1">
      <c r="A51" s="1"/>
      <c r="B51" s="110" t="s">
        <v>199</v>
      </c>
      <c r="C51" s="111"/>
      <c r="D51" s="111"/>
      <c r="E51" s="111"/>
      <c r="F51" s="112"/>
      <c r="G51" s="57" t="s">
        <v>200</v>
      </c>
      <c r="H51" s="58" t="s">
        <v>201</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s="9" customFormat="1">
      <c r="A52" s="1"/>
      <c r="B52" s="110" t="s">
        <v>202</v>
      </c>
      <c r="C52" s="111"/>
      <c r="D52" s="111"/>
      <c r="E52" s="111"/>
      <c r="F52" s="112"/>
      <c r="G52" s="57" t="s">
        <v>203</v>
      </c>
      <c r="H52" s="58" t="s">
        <v>204</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s="9" customFormat="1">
      <c r="A53" s="1"/>
      <c r="B53" s="95"/>
      <c r="C53" s="96"/>
      <c r="D53" s="96"/>
      <c r="E53" s="96"/>
      <c r="F53" s="97"/>
      <c r="G53" s="57" t="s">
        <v>205</v>
      </c>
      <c r="H53" s="58" t="s">
        <v>204</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s="9" customFormat="1">
      <c r="A54" s="1"/>
      <c r="B54" s="98"/>
      <c r="C54" s="99"/>
      <c r="D54" s="99"/>
      <c r="E54" s="99"/>
      <c r="F54" s="100"/>
      <c r="G54" s="57" t="s">
        <v>206</v>
      </c>
      <c r="H54" s="58" t="s">
        <v>204</v>
      </c>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s="9" customFormat="1" ht="25.5">
      <c r="A55" s="1"/>
      <c r="B55" s="110" t="s">
        <v>207</v>
      </c>
      <c r="C55" s="111"/>
      <c r="D55" s="111"/>
      <c r="E55" s="111"/>
      <c r="F55" s="112"/>
      <c r="G55" s="57" t="s">
        <v>208</v>
      </c>
      <c r="H55" s="58" t="s">
        <v>209</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s="9" customFormat="1">
      <c r="A56" s="1"/>
      <c r="B56" s="95"/>
      <c r="C56" s="96"/>
      <c r="D56" s="96"/>
      <c r="E56" s="96"/>
      <c r="F56" s="97"/>
      <c r="G56" s="57" t="s">
        <v>210</v>
      </c>
      <c r="H56" s="58" t="s">
        <v>147</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s="9" customFormat="1">
      <c r="A57" s="1"/>
      <c r="B57" s="95"/>
      <c r="C57" s="96"/>
      <c r="D57" s="96"/>
      <c r="E57" s="96"/>
      <c r="F57" s="97"/>
      <c r="G57" s="57" t="s">
        <v>211</v>
      </c>
      <c r="H57" s="58" t="s">
        <v>147</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s="9" customFormat="1">
      <c r="A58" s="1"/>
      <c r="B58" s="95"/>
      <c r="C58" s="96"/>
      <c r="D58" s="96"/>
      <c r="E58" s="96"/>
      <c r="F58" s="97"/>
      <c r="G58" s="57" t="s">
        <v>212</v>
      </c>
      <c r="H58" s="58" t="s">
        <v>147</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s="9" customFormat="1">
      <c r="A59" s="1"/>
      <c r="B59" s="98"/>
      <c r="C59" s="99"/>
      <c r="D59" s="99"/>
      <c r="E59" s="99"/>
      <c r="F59" s="100"/>
      <c r="G59" s="57" t="s">
        <v>213</v>
      </c>
      <c r="H59" s="58" t="s">
        <v>147</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s="9" customFormat="1">
      <c r="A60" s="1"/>
      <c r="B60" s="110" t="s">
        <v>214</v>
      </c>
      <c r="C60" s="111"/>
      <c r="D60" s="111"/>
      <c r="E60" s="111"/>
      <c r="F60" s="112"/>
      <c r="G60" s="57" t="s">
        <v>215</v>
      </c>
      <c r="H60" s="58" t="s">
        <v>147</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s="9" customFormat="1">
      <c r="A61" s="1"/>
      <c r="B61" s="95"/>
      <c r="C61" s="96"/>
      <c r="D61" s="96"/>
      <c r="E61" s="96"/>
      <c r="F61" s="97"/>
      <c r="G61" s="57" t="s">
        <v>216</v>
      </c>
      <c r="H61" s="58" t="s">
        <v>147</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s="9" customFormat="1">
      <c r="A62" s="1"/>
      <c r="B62" s="95"/>
      <c r="C62" s="96"/>
      <c r="D62" s="96"/>
      <c r="E62" s="96"/>
      <c r="F62" s="97"/>
      <c r="G62" s="57" t="s">
        <v>217</v>
      </c>
      <c r="H62" s="58" t="s">
        <v>147</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s="9" customFormat="1">
      <c r="A63" s="1"/>
      <c r="B63" s="95"/>
      <c r="C63" s="96"/>
      <c r="D63" s="96"/>
      <c r="E63" s="96"/>
      <c r="F63" s="97"/>
      <c r="G63" s="57" t="s">
        <v>218</v>
      </c>
      <c r="H63" s="58" t="s">
        <v>147</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s="9" customFormat="1">
      <c r="A64" s="1"/>
      <c r="B64" s="98"/>
      <c r="C64" s="99"/>
      <c r="D64" s="99"/>
      <c r="E64" s="99"/>
      <c r="F64" s="100"/>
      <c r="G64" s="57" t="s">
        <v>219</v>
      </c>
      <c r="H64" s="58" t="s">
        <v>147</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s="9" customFormat="1" ht="25.5">
      <c r="A65" s="1"/>
      <c r="B65" s="110" t="s">
        <v>220</v>
      </c>
      <c r="C65" s="111"/>
      <c r="D65" s="111"/>
      <c r="E65" s="111"/>
      <c r="F65" s="112"/>
      <c r="G65" s="57" t="s">
        <v>221</v>
      </c>
      <c r="H65" s="69" t="s">
        <v>147</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s="9" customFormat="1">
      <c r="A66" s="1"/>
      <c r="B66" s="95"/>
      <c r="C66" s="96"/>
      <c r="D66" s="96"/>
      <c r="E66" s="96"/>
      <c r="F66" s="97"/>
      <c r="G66" s="57" t="s">
        <v>222</v>
      </c>
      <c r="H66" s="58" t="s">
        <v>223</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s="9" customFormat="1">
      <c r="A67" s="1"/>
      <c r="B67" s="95"/>
      <c r="C67" s="96"/>
      <c r="D67" s="96"/>
      <c r="E67" s="96"/>
      <c r="F67" s="97"/>
      <c r="G67" s="57" t="s">
        <v>224</v>
      </c>
      <c r="H67" s="58" t="s">
        <v>147</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s="9" customFormat="1" ht="25.5">
      <c r="A68" s="1"/>
      <c r="B68" s="98"/>
      <c r="C68" s="99"/>
      <c r="D68" s="99"/>
      <c r="E68" s="99"/>
      <c r="F68" s="100"/>
      <c r="G68" s="57" t="s">
        <v>225</v>
      </c>
      <c r="H68" s="58" t="s">
        <v>147</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s="9" customFormat="1">
      <c r="A69" s="1"/>
      <c r="B69" s="110" t="s">
        <v>226</v>
      </c>
      <c r="C69" s="111"/>
      <c r="D69" s="111"/>
      <c r="E69" s="111"/>
      <c r="F69" s="112"/>
      <c r="G69" s="57" t="s">
        <v>227</v>
      </c>
      <c r="H69" s="92" t="s">
        <v>209</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s="9" customFormat="1">
      <c r="A70" s="1"/>
      <c r="B70" s="95"/>
      <c r="C70" s="96"/>
      <c r="D70" s="96"/>
      <c r="E70" s="96"/>
      <c r="F70" s="97"/>
      <c r="G70" s="57" t="s">
        <v>228</v>
      </c>
      <c r="H70" s="94"/>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s="9" customFormat="1">
      <c r="A71" s="1"/>
      <c r="B71" s="95"/>
      <c r="C71" s="96"/>
      <c r="D71" s="96"/>
      <c r="E71" s="96"/>
      <c r="F71" s="97"/>
      <c r="G71" s="57" t="s">
        <v>229</v>
      </c>
      <c r="H71" s="58" t="s">
        <v>230</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s="9" customFormat="1">
      <c r="A72" s="1"/>
      <c r="B72" s="95"/>
      <c r="C72" s="96"/>
      <c r="D72" s="96"/>
      <c r="E72" s="96"/>
      <c r="F72" s="97"/>
      <c r="G72" s="57" t="s">
        <v>231</v>
      </c>
      <c r="H72" s="58" t="s">
        <v>147</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s="9" customFormat="1" ht="25.5">
      <c r="A73" s="1"/>
      <c r="B73" s="95"/>
      <c r="C73" s="96"/>
      <c r="D73" s="96"/>
      <c r="E73" s="96"/>
      <c r="F73" s="97"/>
      <c r="G73" s="57" t="s">
        <v>232</v>
      </c>
      <c r="H73" s="58" t="s">
        <v>233</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s="9" customFormat="1">
      <c r="A74" s="1"/>
      <c r="B74" s="110" t="s">
        <v>234</v>
      </c>
      <c r="C74" s="111"/>
      <c r="D74" s="111"/>
      <c r="E74" s="111"/>
      <c r="F74" s="112"/>
      <c r="G74" s="57" t="s">
        <v>235</v>
      </c>
      <c r="H74" s="70" t="s">
        <v>236</v>
      </c>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s="9" customFormat="1">
      <c r="A75" s="1"/>
      <c r="B75" s="95"/>
      <c r="C75" s="96"/>
      <c r="D75" s="96"/>
      <c r="E75" s="96"/>
      <c r="F75" s="97"/>
      <c r="G75" s="57" t="s">
        <v>237</v>
      </c>
      <c r="H75" s="58" t="s">
        <v>147</v>
      </c>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s="9" customFormat="1">
      <c r="A76" s="1"/>
      <c r="B76" s="95"/>
      <c r="C76" s="96"/>
      <c r="D76" s="96"/>
      <c r="E76" s="96"/>
      <c r="F76" s="97"/>
      <c r="G76" s="57" t="s">
        <v>238</v>
      </c>
      <c r="H76" s="58" t="s">
        <v>147</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45" s="9" customFormat="1">
      <c r="A77" s="1"/>
      <c r="B77" s="95"/>
      <c r="C77" s="96"/>
      <c r="D77" s="96"/>
      <c r="E77" s="96"/>
      <c r="F77" s="97"/>
      <c r="G77" s="57" t="s">
        <v>239</v>
      </c>
      <c r="H77" s="71" t="s">
        <v>147</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1:45" s="9" customFormat="1">
      <c r="A78" s="1"/>
      <c r="B78" s="98"/>
      <c r="C78" s="99"/>
      <c r="D78" s="99"/>
      <c r="E78" s="99"/>
      <c r="F78" s="100"/>
      <c r="G78" s="57" t="s">
        <v>240</v>
      </c>
      <c r="H78" s="58" t="s">
        <v>147</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1:45" s="9" customFormat="1">
      <c r="A79" s="1"/>
      <c r="B79" s="110" t="s">
        <v>241</v>
      </c>
      <c r="C79" s="111"/>
      <c r="D79" s="111"/>
      <c r="E79" s="111"/>
      <c r="F79" s="112"/>
      <c r="G79" s="57" t="s">
        <v>242</v>
      </c>
      <c r="H79" s="58" t="s">
        <v>243</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1:45" s="9" customFormat="1">
      <c r="A80" s="1"/>
      <c r="B80" s="98"/>
      <c r="C80" s="99"/>
      <c r="D80" s="99"/>
      <c r="E80" s="99"/>
      <c r="F80" s="100"/>
      <c r="G80" s="57" t="s">
        <v>244</v>
      </c>
      <c r="H80" s="58" t="s">
        <v>147</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1:45" s="9" customFormat="1">
      <c r="A81" s="1"/>
      <c r="B81" s="110" t="s">
        <v>245</v>
      </c>
      <c r="C81" s="111"/>
      <c r="D81" s="111"/>
      <c r="E81" s="111"/>
      <c r="F81" s="112"/>
      <c r="G81" s="57" t="s">
        <v>246</v>
      </c>
      <c r="H81" s="58" t="s">
        <v>247</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spans="1:45" s="9" customFormat="1">
      <c r="A82" s="1"/>
      <c r="B82" s="98"/>
      <c r="C82" s="99"/>
      <c r="D82" s="99"/>
      <c r="E82" s="99"/>
      <c r="F82" s="100"/>
      <c r="G82" s="57" t="s">
        <v>248</v>
      </c>
      <c r="H82" s="58" t="s">
        <v>249</v>
      </c>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spans="1:45" s="9" customFormat="1">
      <c r="A83" s="1"/>
      <c r="B83" s="110" t="s">
        <v>250</v>
      </c>
      <c r="C83" s="111"/>
      <c r="D83" s="111"/>
      <c r="E83" s="111"/>
      <c r="F83" s="112"/>
      <c r="G83" s="57" t="s">
        <v>251</v>
      </c>
      <c r="H83" s="92" t="s">
        <v>252</v>
      </c>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spans="1:45" s="9" customFormat="1">
      <c r="A84" s="1"/>
      <c r="B84" s="95"/>
      <c r="C84" s="96"/>
      <c r="D84" s="96"/>
      <c r="E84" s="96"/>
      <c r="F84" s="97"/>
      <c r="G84" s="57" t="s">
        <v>253</v>
      </c>
      <c r="H84" s="93"/>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spans="1:45" s="9" customFormat="1">
      <c r="A85" s="1"/>
      <c r="B85" s="95"/>
      <c r="C85" s="96"/>
      <c r="D85" s="96"/>
      <c r="E85" s="96"/>
      <c r="F85" s="97"/>
      <c r="G85" s="57" t="s">
        <v>254</v>
      </c>
      <c r="H85" s="93"/>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spans="1:45" s="9" customFormat="1" ht="25.5">
      <c r="A86" s="1"/>
      <c r="B86" s="95"/>
      <c r="C86" s="96"/>
      <c r="D86" s="96"/>
      <c r="E86" s="96"/>
      <c r="F86" s="97"/>
      <c r="G86" s="57" t="s">
        <v>255</v>
      </c>
      <c r="H86" s="93"/>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spans="1:45" s="9" customFormat="1">
      <c r="A87" s="1"/>
      <c r="B87" s="95"/>
      <c r="C87" s="96"/>
      <c r="D87" s="96"/>
      <c r="E87" s="96"/>
      <c r="F87" s="97"/>
      <c r="G87" s="57" t="s">
        <v>256</v>
      </c>
      <c r="H87" s="93"/>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spans="1:45" s="9" customFormat="1">
      <c r="A88" s="1"/>
      <c r="B88" s="95"/>
      <c r="C88" s="96"/>
      <c r="D88" s="96"/>
      <c r="E88" s="96"/>
      <c r="F88" s="97"/>
      <c r="G88" s="57" t="s">
        <v>257</v>
      </c>
      <c r="H88" s="93"/>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spans="1:45" s="9" customFormat="1" ht="25.5">
      <c r="A89" s="1"/>
      <c r="B89" s="95"/>
      <c r="C89" s="96"/>
      <c r="D89" s="96"/>
      <c r="E89" s="96"/>
      <c r="F89" s="97"/>
      <c r="G89" s="57" t="s">
        <v>258</v>
      </c>
      <c r="H89" s="93"/>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spans="1:45" s="9" customFormat="1">
      <c r="A90" s="1"/>
      <c r="B90" s="95"/>
      <c r="C90" s="96"/>
      <c r="D90" s="96"/>
      <c r="E90" s="96"/>
      <c r="F90" s="97"/>
      <c r="G90" s="57" t="s">
        <v>259</v>
      </c>
      <c r="H90" s="93"/>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spans="1:45" s="9" customFormat="1">
      <c r="A91" s="1"/>
      <c r="B91" s="95"/>
      <c r="C91" s="96"/>
      <c r="D91" s="96"/>
      <c r="E91" s="96"/>
      <c r="F91" s="97"/>
      <c r="G91" s="57" t="s">
        <v>260</v>
      </c>
      <c r="H91" s="93"/>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spans="1:45" s="9" customFormat="1">
      <c r="A92" s="1"/>
      <c r="B92" s="98"/>
      <c r="C92" s="99"/>
      <c r="D92" s="99"/>
      <c r="E92" s="99"/>
      <c r="F92" s="100"/>
      <c r="G92" s="57" t="s">
        <v>261</v>
      </c>
      <c r="H92" s="94"/>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spans="1:45" s="9" customFormat="1">
      <c r="A93" s="1"/>
      <c r="B93" s="110" t="s">
        <v>262</v>
      </c>
      <c r="C93" s="111"/>
      <c r="D93" s="111"/>
      <c r="E93" s="111"/>
      <c r="F93" s="112"/>
      <c r="G93" s="57" t="s">
        <v>263</v>
      </c>
      <c r="H93" s="58" t="s">
        <v>264</v>
      </c>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spans="1:45" s="9" customFormat="1">
      <c r="A94" s="1"/>
      <c r="B94" s="95"/>
      <c r="C94" s="96"/>
      <c r="D94" s="96"/>
      <c r="E94" s="96"/>
      <c r="F94" s="97"/>
      <c r="G94" s="57" t="s">
        <v>265</v>
      </c>
      <c r="H94" s="58" t="s">
        <v>147</v>
      </c>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spans="1:45" s="9" customFormat="1" ht="25.5">
      <c r="A95" s="1"/>
      <c r="B95" s="98"/>
      <c r="C95" s="99"/>
      <c r="D95" s="99"/>
      <c r="E95" s="99"/>
      <c r="F95" s="100"/>
      <c r="G95" s="57" t="s">
        <v>266</v>
      </c>
      <c r="H95" s="58" t="s">
        <v>267</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spans="1:45" s="9" customFormat="1">
      <c r="A96" s="1"/>
      <c r="B96" s="110" t="s">
        <v>268</v>
      </c>
      <c r="C96" s="111"/>
      <c r="D96" s="111"/>
      <c r="E96" s="111"/>
      <c r="F96" s="112"/>
      <c r="G96" s="57" t="s">
        <v>269</v>
      </c>
      <c r="H96" s="58" t="s">
        <v>270</v>
      </c>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spans="1:45" s="9" customFormat="1">
      <c r="A97" s="1"/>
      <c r="B97" s="98"/>
      <c r="C97" s="99"/>
      <c r="D97" s="99"/>
      <c r="E97" s="99"/>
      <c r="F97" s="100"/>
      <c r="G97" s="57" t="s">
        <v>271</v>
      </c>
      <c r="H97" s="58" t="s">
        <v>147</v>
      </c>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spans="1:45" s="9" customFormat="1">
      <c r="A98" s="1"/>
      <c r="B98" s="114" t="s">
        <v>272</v>
      </c>
      <c r="C98" s="115"/>
      <c r="D98" s="115"/>
      <c r="E98" s="115"/>
      <c r="F98" s="116"/>
      <c r="G98" s="57" t="s">
        <v>273</v>
      </c>
      <c r="H98" s="58" t="s">
        <v>274</v>
      </c>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spans="1:45" s="9" customFormat="1">
      <c r="A99" s="1"/>
      <c r="B99" s="114" t="s">
        <v>275</v>
      </c>
      <c r="C99" s="115"/>
      <c r="D99" s="115"/>
      <c r="E99" s="115"/>
      <c r="F99" s="116"/>
      <c r="G99" s="57" t="s">
        <v>276</v>
      </c>
      <c r="H99" s="58" t="s">
        <v>277</v>
      </c>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spans="1:45" s="9" customFormat="1" ht="25.5">
      <c r="A100" s="1"/>
      <c r="B100" s="114" t="s">
        <v>278</v>
      </c>
      <c r="C100" s="115"/>
      <c r="D100" s="115"/>
      <c r="E100" s="115"/>
      <c r="F100" s="116"/>
      <c r="G100" s="57" t="s">
        <v>279</v>
      </c>
      <c r="H100" s="58" t="s">
        <v>277</v>
      </c>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spans="1:45" s="9" customFormat="1" ht="25.5">
      <c r="A101" s="1"/>
      <c r="B101" s="114" t="s">
        <v>280</v>
      </c>
      <c r="C101" s="115"/>
      <c r="D101" s="115"/>
      <c r="E101" s="115"/>
      <c r="F101" s="116"/>
      <c r="G101" s="57" t="s">
        <v>281</v>
      </c>
      <c r="H101" s="58" t="s">
        <v>282</v>
      </c>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spans="1:45" s="9" customFormat="1" ht="25.5">
      <c r="A102" s="1"/>
      <c r="B102" s="110" t="s">
        <v>283</v>
      </c>
      <c r="C102" s="111"/>
      <c r="D102" s="111"/>
      <c r="E102" s="111"/>
      <c r="F102" s="112"/>
      <c r="G102" s="57" t="s">
        <v>284</v>
      </c>
      <c r="H102" s="92" t="s">
        <v>285</v>
      </c>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spans="1:45" ht="25.5">
      <c r="B103" s="98"/>
      <c r="C103" s="99"/>
      <c r="D103" s="99"/>
      <c r="E103" s="99"/>
      <c r="F103" s="100"/>
      <c r="G103" s="57" t="s">
        <v>286</v>
      </c>
      <c r="H103" s="94"/>
      <c r="I103" s="12"/>
    </row>
    <row r="104" spans="1:45">
      <c r="B104" s="110" t="s">
        <v>287</v>
      </c>
      <c r="C104" s="111"/>
      <c r="D104" s="111"/>
      <c r="E104" s="111"/>
      <c r="F104" s="112"/>
      <c r="G104" s="57" t="s">
        <v>288</v>
      </c>
      <c r="H104" s="92" t="s">
        <v>277</v>
      </c>
    </row>
    <row r="105" spans="1:45">
      <c r="B105" s="98"/>
      <c r="C105" s="99"/>
      <c r="D105" s="99"/>
      <c r="E105" s="99"/>
      <c r="F105" s="100"/>
      <c r="G105" s="57" t="s">
        <v>289</v>
      </c>
      <c r="H105" s="94"/>
    </row>
    <row r="106" spans="1:45">
      <c r="B106" s="114" t="s">
        <v>290</v>
      </c>
      <c r="C106" s="115"/>
      <c r="D106" s="115"/>
      <c r="E106" s="115"/>
      <c r="F106" s="116"/>
      <c r="G106" s="57" t="s">
        <v>291</v>
      </c>
      <c r="H106" s="58" t="s">
        <v>292</v>
      </c>
    </row>
    <row r="107" spans="1:45">
      <c r="B107" s="110" t="s">
        <v>293</v>
      </c>
      <c r="C107" s="111"/>
      <c r="D107" s="111"/>
      <c r="E107" s="111"/>
      <c r="F107" s="112"/>
      <c r="G107" s="57" t="s">
        <v>294</v>
      </c>
      <c r="H107" s="92" t="s">
        <v>295</v>
      </c>
    </row>
    <row r="108" spans="1:45">
      <c r="B108" s="95"/>
      <c r="C108" s="96"/>
      <c r="D108" s="96"/>
      <c r="E108" s="96"/>
      <c r="F108" s="97"/>
      <c r="G108" s="57" t="s">
        <v>296</v>
      </c>
      <c r="H108" s="94"/>
    </row>
    <row r="109" spans="1:45" ht="25.5">
      <c r="B109" s="114" t="s">
        <v>297</v>
      </c>
      <c r="C109" s="115"/>
      <c r="D109" s="115"/>
      <c r="E109" s="115"/>
      <c r="F109" s="116"/>
      <c r="G109" s="57" t="s">
        <v>298</v>
      </c>
      <c r="H109" s="58" t="s">
        <v>299</v>
      </c>
    </row>
    <row r="110" spans="1:45">
      <c r="B110" s="4"/>
    </row>
  </sheetData>
  <sheetProtection algorithmName="SHA-512" hashValue="6x69pFE5i6OfG5NzfGRhYr8I+g3Ijb5r4dGZHEsYk2RkjcX2yvs9CpricA+DCpUBH7T3dsNKOH/e1/QM4pvLQA==" saltValue="Y8kqdAU2G5xHJHMOXQ6w6A==" spinCount="100000" sheet="1" objects="1" scenarios="1"/>
  <dataConsolidate/>
  <mergeCells count="34">
    <mergeCell ref="B104:F105"/>
    <mergeCell ref="B106:F106"/>
    <mergeCell ref="B107:F108"/>
    <mergeCell ref="B109:F109"/>
    <mergeCell ref="B102:F103"/>
    <mergeCell ref="B81:F82"/>
    <mergeCell ref="B83:F92"/>
    <mergeCell ref="B93:F95"/>
    <mergeCell ref="B96:F97"/>
    <mergeCell ref="B98:F98"/>
    <mergeCell ref="B99:F99"/>
    <mergeCell ref="B100:F100"/>
    <mergeCell ref="B101:F101"/>
    <mergeCell ref="B9:F38"/>
    <mergeCell ref="B39:F41"/>
    <mergeCell ref="B42:F43"/>
    <mergeCell ref="B8:F8"/>
    <mergeCell ref="B79:F80"/>
    <mergeCell ref="B44:F45"/>
    <mergeCell ref="B46:F46"/>
    <mergeCell ref="B47:F49"/>
    <mergeCell ref="B50:F50"/>
    <mergeCell ref="B51:F51"/>
    <mergeCell ref="B52:F54"/>
    <mergeCell ref="B55:F59"/>
    <mergeCell ref="B60:F64"/>
    <mergeCell ref="B65:F68"/>
    <mergeCell ref="B69:F73"/>
    <mergeCell ref="B74:F78"/>
    <mergeCell ref="H83:H92"/>
    <mergeCell ref="H102:H103"/>
    <mergeCell ref="H104:H105"/>
    <mergeCell ref="H107:H108"/>
    <mergeCell ref="H69:H70"/>
  </mergeCells>
  <hyperlinks>
    <hyperlink ref="H19" r:id="rId1" xr:uid="{1D9955B6-F986-421C-8FA4-B7472E5458D9}"/>
    <hyperlink ref="B6" r:id="rId2" xr:uid="{193E57C7-BAEC-469B-B225-B3BCFBD857C9}"/>
  </hyperlinks>
  <pageMargins left="0.7" right="0.7" top="0.75" bottom="0.75" header="0.3" footer="0.3"/>
  <pageSetup paperSize="9" orientation="portrait"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F642B7EABE2D4ABEA8EA8F064DAEB1" ma:contentTypeVersion="15" ma:contentTypeDescription="Create a new document." ma:contentTypeScope="" ma:versionID="0660e4727bfdd3098d351e7aea47ed03">
  <xsd:schema xmlns:xsd="http://www.w3.org/2001/XMLSchema" xmlns:xs="http://www.w3.org/2001/XMLSchema" xmlns:p="http://schemas.microsoft.com/office/2006/metadata/properties" xmlns:ns2="cc9442f2-d1ec-468e-b54c-0ac155daedb9" xmlns:ns3="ac565ab8-7720-42f7-8614-e64e3af29ffc" targetNamespace="http://schemas.microsoft.com/office/2006/metadata/properties" ma:root="true" ma:fieldsID="2fe3d0a44cfcf0c1abb5ad6c4a972bed" ns2:_="" ns3:_="">
    <xsd:import namespace="cc9442f2-d1ec-468e-b54c-0ac155daedb9"/>
    <xsd:import namespace="ac565ab8-7720-42f7-8614-e64e3af29f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bjectDetectorVersions"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442f2-d1ec-468e-b54c-0ac155dae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aedaf9-403a-4edc-9fe7-1afddf697f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65ab8-7720-42f7-8614-e64e3af29f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4b53f97-9556-4363-a13e-406eaeebdf13}" ma:internalName="TaxCatchAll" ma:showField="CatchAllData" ma:web="ac565ab8-7720-42f7-8614-e64e3af29f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c565ab8-7720-42f7-8614-e64e3af29ffc">
      <UserInfo>
        <DisplayName>Tony Trinh</DisplayName>
        <AccountId>629</AccountId>
        <AccountType/>
      </UserInfo>
      <UserInfo>
        <DisplayName>Amber Tattersall</DisplayName>
        <AccountId>611</AccountId>
        <AccountType/>
      </UserInfo>
    </SharedWithUsers>
    <lcf76f155ced4ddcb4097134ff3c332f xmlns="cc9442f2-d1ec-468e-b54c-0ac155daedb9">
      <Terms xmlns="http://schemas.microsoft.com/office/infopath/2007/PartnerControls"/>
    </lcf76f155ced4ddcb4097134ff3c332f>
    <TaxCatchAll xmlns="ac565ab8-7720-42f7-8614-e64e3af29ffc" xsi:nil="true"/>
  </documentManagement>
</p:properties>
</file>

<file path=customXml/itemProps1.xml><?xml version="1.0" encoding="utf-8"?>
<ds:datastoreItem xmlns:ds="http://schemas.openxmlformats.org/officeDocument/2006/customXml" ds:itemID="{4E06DF17-F254-4A32-93BB-F7B4D2EF9F34}"/>
</file>

<file path=customXml/itemProps2.xml><?xml version="1.0" encoding="utf-8"?>
<ds:datastoreItem xmlns:ds="http://schemas.openxmlformats.org/officeDocument/2006/customXml" ds:itemID="{ECC25C7A-591B-405F-9E57-EDED409459A0}"/>
</file>

<file path=customXml/itemProps3.xml><?xml version="1.0" encoding="utf-8"?>
<ds:datastoreItem xmlns:ds="http://schemas.openxmlformats.org/officeDocument/2006/customXml" ds:itemID="{67035AE5-1056-4090-8088-C935757279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Sherman</dc:creator>
  <cp:keywords/>
  <dc:description/>
  <cp:lastModifiedBy>Amber Tattersall</cp:lastModifiedBy>
  <cp:revision/>
  <dcterms:created xsi:type="dcterms:W3CDTF">2022-12-14T03:34:07Z</dcterms:created>
  <dcterms:modified xsi:type="dcterms:W3CDTF">2025-09-18T05:56:28Z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0x0101006CF642B7EABE2D4ABEA8EA8F064DAEB1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